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71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<sst xmlns="http://schemas.openxmlformats.org/spreadsheetml/2006/main" count="2500" uniqueCount="721">
  <si>
    <t>Ingreso al hospital el día martes 31 de enero 2023, desde el momento en que ingreso hasta el instante de la salida , certfica y da fe del buen seguimiento por parte de los doctores, el buen manejo en todas las áreas del hospital, se sintio muy comoda en las instalaciones del plantel, el personal es idoneo esta capacitado, la comida es adecuado, se siente satisfecha en todo sentido en aseo, alimentación, atención y acompañamiento.</t>
  </si>
  <si>
    <t xml:space="preserve">L a mamá agradece a todas a la enfermeras y doctora MARTA PEREZ no tiene nada de quejarse más vale agradecida  por la atención que le dieron a la hija.  </t>
  </si>
  <si>
    <t xml:space="preserve">Llevan aquí en le hospital regional zipaquira nuevo 10 días de hospitalziacion , teme decirles que el servicio de atención tanto médicos y sobre todo el de enfermeras jefe y auxiliares es muy pero muy bueno, no tiene queja alguna , esta muy agradecida por el servicio y atención, Dios los bendiga y los acompañe siempre </t>
  </si>
  <si>
    <t xml:space="preserve">Felicta a las enfermeras MARIBEL, CLAUDIA Y LA JEFE JANETH DE NEONATOS, por la atención y cuidado prestado a las bebes, estuvieron en UCIN. </t>
  </si>
  <si>
    <t xml:space="preserve">El día de hoy 11 de febrero fueron citados por la doctora Sandra  Paola Trabajo social para la valoración por la IPS para el hermano Wullian Daniel  Chon tercer piso 302, todo el día esperando y pregunta y al doctora hasta que hora , son las 4:00pm y les dicen que ya que le parece una falata de respeto que se haya ido y no les haya dicho nada , ella salia a las 13+00 sabiendo que ellos habian viajado de lejos, esperando todo el día porque les habia dicho que no sabia la hora que ella venia, pro vuelve reitera le parec falta de respeto que les hubiera avisado, si realmente si venia o no la IPS que consta que ellos como familia estuvieron en le hospital  </t>
  </si>
  <si>
    <t>Me comunico por este medio debido a que me encuentro solicitando una cita con urologia por todos los medios que presta el hospital pero no ha sido posible al WhatsApp ya pasaron los 3 días hábiles y no hay respuesta a los números fijos indican que tiene aun alto numero de llamadas y a la pagina que no estoy registrada que me comunique a xxx an que tiene nun alto numero de llamadas y ala pagina que no estoy registrada que me comunique a xxx numero llamo timbra y timbra y nadie contesta y me es muy difícil acercarme al hospital a solicitar la cita y después regresar a la cita por temas de costos, agradezco su colaboración</t>
  </si>
  <si>
    <t xml:space="preserve">CORREO ELCTRONICO </t>
  </si>
  <si>
    <t>AREVALO NANCY</t>
  </si>
  <si>
    <t xml:space="preserve">nancyarevalo1983@gmail.com </t>
  </si>
  <si>
    <t xml:space="preserve">RAMIREZ ANA HERLY </t>
  </si>
  <si>
    <t xml:space="preserve">GARCIA GALEANO YOLANDA </t>
  </si>
  <si>
    <t xml:space="preserve">c.coppy@hotmail.com </t>
  </si>
  <si>
    <t xml:space="preserve">c. coppy@hotmail.com </t>
  </si>
  <si>
    <t xml:space="preserve">fecha 13/02/23 en horario de 6 de la tarde 6 de la mañana habian 3 auxiliares de enfermeria  sentadas en el pasillo y un muchacho, el cual solicitaron el servicio de que le ayudara a cambiar el pañal a la mamá , la cual en ese moemnto lo necesitaba en 3 oportunidades, fue a pedirles ayuda entre 11 de la noche y 3 de la mañana y dijeron que si que ya pasaran, la cual nunca pasaron  en ningun momento, ella es la mamá le decia que le dijera a las enfermeras, tambien hablo con la jefe que estaba de turno , la cual fue aplicarle el emdicamento y le dijo hable con las auxilaires que ellso ayudan, al cual ella estab muy mojada y nadie le colabora eran dos chicas delgadas y una acuerpadita, si algo si sirrven las camaras, revisen, es un ser humano como todos y necesitan ayuda. </t>
  </si>
  <si>
    <t>Desde el 1 de diciembre de 2022 ha tratado mediante llamadas whatssapp , cita internet obtener cita para realización de estudio de coloración en biopsia con sacabocado y sutura simple.</t>
  </si>
  <si>
    <t xml:space="preserve">MUÑOZ DIEGO </t>
  </si>
  <si>
    <t>CALLE 30 # 17-140</t>
  </si>
  <si>
    <t xml:space="preserve">vivi.fajardo0403@gmail.com </t>
  </si>
  <si>
    <t xml:space="preserve">SALUD TOTAL </t>
  </si>
  <si>
    <t xml:space="preserve">AREVALO TORRES ADRIANA LIZETH </t>
  </si>
  <si>
    <t>VEREDA CHINGARA</t>
  </si>
  <si>
    <t>CHOCONTA</t>
  </si>
  <si>
    <t xml:space="preserve">TRIANA AREVALO JUAN DAVID </t>
  </si>
  <si>
    <t>FAMISANAR</t>
  </si>
  <si>
    <t>VEREDA CHINGAZA</t>
  </si>
  <si>
    <t xml:space="preserve">TORRES YUREY NATALIA </t>
  </si>
  <si>
    <t xml:space="preserve">SANTANA GLORIA </t>
  </si>
  <si>
    <t>VERDA RIO FRIO</t>
  </si>
  <si>
    <t xml:space="preserve">gponchisc@hotmail.com </t>
  </si>
  <si>
    <t>SANTANA JUAN DE JESUS</t>
  </si>
  <si>
    <t xml:space="preserve">NUEVA EPS </t>
  </si>
  <si>
    <t xml:space="preserve">VERDA RIO FRIO </t>
  </si>
  <si>
    <t>PADILLA MARISOL</t>
  </si>
  <si>
    <t>JUNIN</t>
  </si>
  <si>
    <t xml:space="preserve">GARZON ANA PAULA </t>
  </si>
  <si>
    <t xml:space="preserve">PAARAMO DE PUENTES GRACIELA </t>
  </si>
  <si>
    <t>CALLE 19# 6-70</t>
  </si>
  <si>
    <t xml:space="preserve">CHIA </t>
  </si>
  <si>
    <t xml:space="preserve">rmpg2009@gmail.com </t>
  </si>
  <si>
    <t xml:space="preserve">PARAMO DE PUENTES GARCIELA </t>
  </si>
  <si>
    <t>ISANAR</t>
  </si>
  <si>
    <t>CALLE 19 # 6-70</t>
  </si>
  <si>
    <t>CAR 6 # 5-50</t>
  </si>
  <si>
    <t xml:space="preserve">dianacristina,2007@gmail.com </t>
  </si>
  <si>
    <t xml:space="preserve">ARANGO DIANA MARCELA </t>
  </si>
  <si>
    <t>CALLE 8 # 16-10</t>
  </si>
  <si>
    <t xml:space="preserve">MALDONADO ARANGO NOCOLAS </t>
  </si>
  <si>
    <t>CALLE 80 # 16-10</t>
  </si>
  <si>
    <t xml:space="preserve">CASTILLO SUAREZ KAROL MAYERLY </t>
  </si>
  <si>
    <t>CALLE 6 # 1C-13</t>
  </si>
  <si>
    <t xml:space="preserve">karolmayerlyc@gmail.com </t>
  </si>
  <si>
    <t>CALLE 6 # 1-13</t>
  </si>
  <si>
    <t xml:space="preserve">GARCIA PEREZ ALEJANDRA </t>
  </si>
  <si>
    <t>CALLE 28B # 7A-14</t>
  </si>
  <si>
    <t xml:space="preserve">alejandragarciaperez1903@gamil.com </t>
  </si>
  <si>
    <t xml:space="preserve">GUERRERO FRESNEDA GLADYS </t>
  </si>
  <si>
    <t>CALLE 28 B# 7A-14</t>
  </si>
  <si>
    <t xml:space="preserve">alejandragarciaperez1903@gmail.com </t>
  </si>
  <si>
    <t xml:space="preserve">NUERA </t>
  </si>
  <si>
    <t>VILANUEVA ROMERO MARYORI</t>
  </si>
  <si>
    <t>CRA 32# 4-134</t>
  </si>
  <si>
    <t xml:space="preserve">maryoryvillanuevaromero@hotmail.com </t>
  </si>
  <si>
    <t>CAR 32# 4-134</t>
  </si>
  <si>
    <t xml:space="preserve">maryoryvillanuevaroemro@hotmail.com </t>
  </si>
  <si>
    <t xml:space="preserve">ALFONSO LUZ ELVIA </t>
  </si>
  <si>
    <t xml:space="preserve">NO REGSITRA </t>
  </si>
  <si>
    <t xml:space="preserve">ALFONSO SILVIA MARINA </t>
  </si>
  <si>
    <t xml:space="preserve">alfonsoluzelvira08@gmail.com </t>
  </si>
  <si>
    <t xml:space="preserve">Muy buen a la atención , el acompañamiento de las enfermeras super bueno la explicación que le brindaron los jefes al paciente.muy buena toda la atención de trabajo social con Esperanza fue super buena, una excelente persona </t>
  </si>
  <si>
    <t xml:space="preserve">Se dirige a el hospital para agradecer la atención prestada a la hija, el servicio fue miy bueno, las enfermeras y todo el grupo fue muy agradable y responsable, muy satisfecha con la comida y con el perosnal del aseo en general todo estuvo muy bien, les agradece mucho la atención </t>
  </si>
  <si>
    <t xml:space="preserve">Muchas feleicitaciones y agradecimiento a la señora ROCIO ,atencion ala usuario ROSANA trabajadora social y atodo el equipo de neonatos </t>
  </si>
  <si>
    <t>Ha llamado durante un mes y nunca contestan 6014897060</t>
  </si>
  <si>
    <t xml:space="preserve">Vino a traer urgencias al hijo el 21 de enero 2023 3:30am y al celadora no le queria dar ingreso a la mamá  adulta mayor, sino hubiera sido por el vigilante que estaba de turno la mamá se habria tenido que exponer devovieldonse sola a casa tras del hecho más de 3 horas para colocarle un enema al hijo rogandole cada enfermera que pasaba a la misma doctora y nada casi que no se lo colocan y tiene que volver , 15 de febrero 2023 y la celadora se cree la doctora o enfermera pidiendo motivo de consulta y documentos como si fuera quien hace le triage y la de recepción que es a quien se le debe entregar la documentación y la de recepcion de turno de afan y poniendo problema por el documento que traen digital, lastima no tener el nombre del buen ser humano del vigilante que perimitio el acceso de la mamá es el unico que merece la felicitación , el si tiene mamá, las de recpcioón el 21 hablando y no atendian  </t>
  </si>
  <si>
    <t>El día 16 de febrero de 2023 se dirige al servicio de urgencias por un dolor en la parte baja luego de una relación sexual y el diagnostico del médico es gastro enteritis a lo que ella le dice que el dolor se presenta despues de tener relaciones sexuales y que siente algo punzante en le origen del dolor , le parece porco etico que emitan un diagnostico de este tipo  ya qu eni sisquiera preguntan los sintomas exactos y que luego de una espera de 4 horas no tenga ni 2 minutos  de atención .</t>
  </si>
  <si>
    <t xml:space="preserve">Se dirige por inconformidad en esta fecha estaba en el punto de atención al usuario en las horas de la mañana a pedir orientación habia 2 niñas , ni le saludaron  no pusieron cuidado por estar con el celular hasta que llego una compañera , ella si le atendio muy bien , pero pesimamente las chicas que no miren siquiera quien llega     </t>
  </si>
  <si>
    <r>
      <t>En el marco de la Ley 1755 de 2015 se da traslado por competencia a la Institución Prestadora de Servicios de Salud, Hospital Regional de Zipaquirá; para que se revise trazabilidad al caso expuesto donde presuntamente realizan examen equivocado al usuario y requiere otro examen, para dar respuesta a la hija y se copie la misma a la Secretaría de Salud para el seguimiento respectivo, acorde a lo establecido en el numeral 44.1.3., del artículo 44 de la Ley 715 de 2001; caso </t>
    </r>
    <r>
      <rPr>
        <b/>
        <sz val="11"/>
        <color indexed="8"/>
        <rFont val="Arial Narrow"/>
        <family val="2"/>
      </rPr>
      <t>De:</t>
    </r>
    <r>
      <rPr>
        <sz val="11"/>
        <color indexed="8"/>
        <rFont val="Arial Narrow"/>
        <family val="2"/>
      </rPr>
      <t> Camila Garzón </t>
    </r>
    <r>
      <rPr>
        <u val="single"/>
        <sz val="11"/>
        <color indexed="63"/>
        <rFont val="Arial Narrow"/>
        <family val="2"/>
      </rPr>
      <t>camilagarzonn05@gmail.com</t>
    </r>
    <r>
      <rPr>
        <sz val="11"/>
        <color indexed="8"/>
        <rFont val="Arial Narrow"/>
        <family val="2"/>
      </rPr>
      <t>, Fecha: lunes, 30 de enero de 2023 23:51 Para: SAC, </t>
    </r>
    <r>
      <rPr>
        <u val="single"/>
        <sz val="11"/>
        <color indexed="63"/>
        <rFont val="Arial Narrow"/>
        <family val="2"/>
      </rPr>
      <t>sac@zipaquira.gov.co</t>
    </r>
    <r>
      <rPr>
        <sz val="11"/>
        <color indexed="8"/>
        <rFont val="Arial Narrow"/>
        <family val="2"/>
      </rPr>
      <t> </t>
    </r>
    <r>
      <rPr>
        <b/>
        <sz val="11"/>
        <color indexed="8"/>
        <rFont val="Arial Narrow"/>
        <family val="2"/>
      </rPr>
      <t>Asunto:</t>
    </r>
    <r>
      <rPr>
        <sz val="11"/>
        <color indexed="8"/>
        <rFont val="Arial Narrow"/>
        <family val="2"/>
      </rPr>
      <t> Realizan examen equivocado. Se transcribe textualmente </t>
    </r>
    <r>
      <rPr>
        <i/>
        <sz val="11"/>
        <color indexed="8"/>
        <rFont val="Arial Narrow"/>
        <family val="2"/>
      </rPr>
      <t>“(…) un paciente </t>
    </r>
    <r>
      <rPr>
        <b/>
        <i/>
        <sz val="11"/>
        <color indexed="8"/>
        <rFont val="Arial Narrow"/>
        <family val="2"/>
      </rPr>
      <t>MELCO FIDEL GARZON RODRIGUEZ</t>
    </r>
    <r>
      <rPr>
        <i/>
        <sz val="11"/>
        <color indexed="8"/>
        <rFont val="Arial Narrow"/>
        <family val="2"/>
      </rPr>
      <t> CC 79165377 (…) servicio de urgencias (…) por un dolor abdominal intenso (…)  deben practicar una serie de exámenes ya que se </t>
    </r>
    <r>
      <rPr>
        <b/>
        <i/>
        <u val="single"/>
        <sz val="11"/>
        <color indexed="8"/>
        <rFont val="Arial Narrow"/>
        <family val="2"/>
      </rPr>
      <t>sospecha de cálculos en la vesícula</t>
    </r>
    <r>
      <rPr>
        <i/>
        <u val="single"/>
        <sz val="11"/>
        <color indexed="8"/>
        <rFont val="Arial Narrow"/>
        <family val="2"/>
      </rPr>
      <t>,</t>
    </r>
    <r>
      <rPr>
        <i/>
        <sz val="11"/>
        <color indexed="8"/>
        <rFont val="Arial Narrow"/>
        <family val="2"/>
      </rPr>
      <t> al mismo tiempo se encuentra un paciente (…) con los mismos  nombres donde cruzan los exámenes y </t>
    </r>
    <r>
      <rPr>
        <b/>
        <i/>
        <u val="single"/>
        <sz val="11"/>
        <color indexed="8"/>
        <rFont val="Arial Narrow"/>
        <family val="2"/>
      </rPr>
      <t>le realizan a mi papa el examen equivocado llevándolo a rayos x y practicando un RX  facial donde el examen  no era para él, luego de llevar 15 días hospitalizado no le practican el examen que se le debe realizar corriendo el riesgo que se pueda empeorar su obstrucción abdominal</t>
    </r>
    <r>
      <rPr>
        <b/>
        <i/>
        <sz val="11"/>
        <color indexed="8"/>
        <rFont val="Arial Narrow"/>
        <family val="2"/>
      </rPr>
      <t>,</t>
    </r>
    <r>
      <rPr>
        <i/>
        <sz val="11"/>
        <color indexed="8"/>
        <rFont val="Arial Narrow"/>
        <family val="2"/>
      </rPr>
      <t>  el personal de salud informa que debe seguir esperando porque hay pacientes con mayor prioridad. Es inaudito que el examen que necesita de urgencia no se lo realicen (…) Necesito su colaboración para poder realizar el examen correspondiente a mi padre y puedan realizar la cirugía correspondiente al resultado de este examen que no quieren realizar. (…) C</t>
    </r>
    <r>
      <rPr>
        <sz val="11"/>
        <color indexed="8"/>
        <rFont val="Arial Narrow"/>
        <family val="2"/>
      </rPr>
      <t>amila Garzón. Tel 3134771820” (Sic).- (Subrayado y negrilla fuera texto original).  </t>
    </r>
  </si>
  <si>
    <t xml:space="preserve">Como familaiar del paciente resalto el buen tratao por parte del perosnal de seguridad en especial el guarda Elver Romero quien con su forma de tratar a las personas resalta su labor siendo algen con compromiso con el bienetar y satisafcción de ellos como familiares de pacientes, realmente ese tipo  de empleados son los idoneos para ejercer como personal de seguridad en el hospital  </t>
  </si>
  <si>
    <t xml:space="preserve">El día martes 31 de enero ingreso la paciente Teresa Garzon de Malaver con cc20443513 a urgencias por causade un golpe en la rodilla , la dejaron hospitalizada , la paciente es una pacinte hipertensa, con antecedentes coronarios; el hospital ademas de saberlo le brinda los medicamnetos que necesita diariamente , le parece una negligencia médica que el día 2 de febrero le asignaron la cirugia , la prepararon  no comio nada y al meomnto de la cirugia el anestesiologo toma la decsision de no hacerlo por su historial y antecedentes médicos, decisison calaramente fue acertada pero Por que?hasta ese meomnto? si el hospital tiene conociemitno desde un principio debio hacerla alistar?¡negligencia médica!además, la comida que s eles brindano es del todo saludable y esta muyfria, las aveas tienen mucho azucar, los jugos no son sal, sudables, les sugiere asesorarse por un nutricionista , por ultimo la remisión se notifico al paciente a la 1:30PM y fue radicadacon el # 58884393 hasta las 19:11pm 02/02/23 se consulta en al EPS Y no habia registro al otro día </t>
  </si>
  <si>
    <r>
      <t>Por medio de la presente, </t>
    </r>
    <r>
      <rPr>
        <b/>
        <sz val="11"/>
        <color indexed="63"/>
        <rFont val="Arial Narrow"/>
        <family val="2"/>
      </rPr>
      <t>PROSERVIS TEMPORALES S.A.S</t>
    </r>
    <r>
      <rPr>
        <sz val="11"/>
        <color indexed="63"/>
        <rFont val="Arial Narrow"/>
        <family val="2"/>
      </rPr>
      <t>, en calidad de empleadores y parte interesada en el proceso de rehabilitación integral, solicitamos muy comedidamente realizar Auditoria Médica al proceso que se ha realizado para el manejo de la condición de salud del trabajador </t>
    </r>
    <r>
      <rPr>
        <b/>
        <sz val="11"/>
        <color indexed="63"/>
        <rFont val="Arial Narrow"/>
        <family val="2"/>
      </rPr>
      <t>CRISTIAN DAVID OLAYA CAÑÓN</t>
    </r>
    <r>
      <rPr>
        <sz val="11"/>
        <color indexed="63"/>
        <rFont val="Arial Narrow"/>
        <family val="2"/>
      </rPr>
      <t>, identificado con Cédula de Ciudadanía No:</t>
    </r>
    <r>
      <rPr>
        <b/>
        <sz val="11"/>
        <color indexed="63"/>
        <rFont val="Arial Narrow"/>
        <family val="2"/>
      </rPr>
      <t>1075656061</t>
    </r>
    <r>
      <rPr>
        <sz val="11"/>
        <color indexed="63"/>
        <rFont val="Arial Narrow"/>
        <family val="2"/>
      </rPr>
      <t>, lo anterior en concordancia con el Decreto 1427 de 2022.</t>
    </r>
  </si>
  <si>
    <t>Escribe para solictar copia de todas la simagenes diganosticas tomadas entre los días 8 de abril del 2022 y el 18 de abril del 2022 debido a auqe es necesaria esta informacion con el fin de seguir un control médico.</t>
  </si>
  <si>
    <t xml:space="preserve">El día domingo en la noche en la sala de urgencias , se encontraba con un fuerte dolor por causa de unos calculos en un riñon , estomo que todo el servicio  fue de muy buen acalidad, le atendio la enfermra KENDY y tood el tiempo su atencion fue muy cordial y amable, sin ambargo una de las compañeras de ella se acerco donde ya estabn sentado y cojio las canecas de la basura apatadas, depertando a todos los pacientes que ahi estabamos de muy mal   gusto que opaque el buen servicio que se le habia brindado hasta el momento. </t>
  </si>
  <si>
    <t xml:space="preserve">Respetuosamente se dirige para presentar la inconformidad por la entrega de los paapeles para gestionar la salida de de la parte el cual fallecio ayer en la tarde 6+42pm en uregncias hospitalizacion piso 4 hab 11, esto demora un retraso en el proceso del retrior de su cuerpo , otra siatuación fue la presentada ayer con la guarda de seguridad (mujer) en el turno del día/tarde estaba en la puerta de la entrada al lobby, al cual fue grosera, altanera y con mucha falta de humanización.  </t>
  </si>
  <si>
    <t xml:space="preserve">Coloco una pqr haciendo la peticion para sacar una cita para la toma de una resonancia en el hospital universitario de zipaquira y ha sido imposibleme dan los numeros 6018519515 y el 4897069- donde nunca responden, el numero desde donde llamo es el 3132296905 paar que por favor verifiquen, entonces llaman a un numero que nunca deje reportado inidicando que tenia una cita el 03 de febrero pero llaman a indicar que se cancelo porque la maquina se daño, el dia de hoy me llega una notificacion (la cual adjunto) donde indican que volvieron a asiganr la ciat para el 09 de febrero pero  nunca le indican ni al paciente ni a nadie, y todavia sigo buscando una cita para la toma de la resonancia pero como indique anteriormente no responden a los telefonos y tampoco nos notifican cuando asiganan las citas, como hago paar sacar esa cita?, solicito de su colaboración, por favor notificar o avisar en los teléfonos 3224419153-3124438884-60121711-3132296905. </t>
  </si>
  <si>
    <t xml:space="preserve">Ante todo un buen dia de esta menra se dirige  el hospital trajoa a la suegra 16/02/23 a las 3:20 y taraia un desayuno a la personas que acompaño toda la noche a la suegra y le dicen los doctores que no necesita acompañante, si tuvo un infarto y les pregunta  por que y dicen esperece no es justo, viene por urgencias para que lo atiendan y solo con 5 piedras en la mano le contestan  feo </t>
  </si>
  <si>
    <t xml:space="preserve">El Día de febrero del año en curo aproximadamente 12+30m , le informa el médico de urgencias que el daba la salida y le entrega los documentos necesarios paso a la ventanilla # 3 y el funcionario  con tono petulante y de forma irrespetuosa "no le van a cobrar a usted, es a la eps " , se molesto más y le dijo que no estaba de acuerdo a lo que le repsondio"agradezca que  le atendieron y si no esta conforme mi señora entonces hable con le personal médico".efectivamntefue a buscar el médico quien termino dandle una inyección y las formulas médicas, el día nuevamente llego al servicio de urgencias, agradece la amable atención, funcionario Jordan Stven Wagner Gomez       </t>
  </si>
  <si>
    <t xml:space="preserve">HENAO CALDERON JESSICA NATALIA </t>
  </si>
  <si>
    <t>Calle 20 No. 7A - 36 - 40 B</t>
  </si>
  <si>
    <t xml:space="preserve">GIRARDOT </t>
  </si>
  <si>
    <t>JessicaHC@saludtotal.com.co</t>
  </si>
  <si>
    <t xml:space="preserve">JIMENEZ HERNADEZ SARA DANIELA </t>
  </si>
  <si>
    <t xml:space="preserve">REPRESENTANTE EPS </t>
  </si>
  <si>
    <t xml:space="preserve">POVEDA MILENA </t>
  </si>
  <si>
    <t>CRA 31 # 11-141</t>
  </si>
  <si>
    <t xml:space="preserve">starfager25@yahoo.es </t>
  </si>
  <si>
    <t xml:space="preserve">SANCHES VELEZ ROSA CRISTINA </t>
  </si>
  <si>
    <t xml:space="preserve">CEDAÑO MARIA DEL PILAR </t>
  </si>
  <si>
    <t>CAR 14A# 26A-23</t>
  </si>
  <si>
    <t xml:space="preserve">pikidedeno@gmail.com </t>
  </si>
  <si>
    <t>CEDEÑO MARIA ELCY</t>
  </si>
  <si>
    <t>CRA 14A# 26A-23</t>
  </si>
  <si>
    <t xml:space="preserve">pikicedno@gmail.com </t>
  </si>
  <si>
    <t>HIJA</t>
  </si>
  <si>
    <t xml:space="preserve">GONZALEZ NOLASCO LUZ MARINA </t>
  </si>
  <si>
    <t>CAR 22# 7D-67</t>
  </si>
  <si>
    <t xml:space="preserve">lucecita132010@gmail.com </t>
  </si>
  <si>
    <t>NOLASCO JOSEFA</t>
  </si>
  <si>
    <t>CE</t>
  </si>
  <si>
    <t>CRA 22 # 7D-67</t>
  </si>
  <si>
    <t>GONZALEZ CAROL</t>
  </si>
  <si>
    <t>GUERRERO SALAMANCA OSWALDO</t>
  </si>
  <si>
    <t>DIAG 4B # 31-20</t>
  </si>
  <si>
    <t xml:space="preserve">newoswal@gmail.com </t>
  </si>
  <si>
    <t xml:space="preserve">GUERRERO CRSITIAN ESTEBAN </t>
  </si>
  <si>
    <t xml:space="preserve">PADRE </t>
  </si>
  <si>
    <t xml:space="preserve">SUTA AREVALO NICOLE JUANITA </t>
  </si>
  <si>
    <t>CALLE 1 # 10A-33</t>
  </si>
  <si>
    <t xml:space="preserve">SUTA JUANITA </t>
  </si>
  <si>
    <t>SOAT</t>
  </si>
  <si>
    <t>CALE 1 # 10A-33</t>
  </si>
  <si>
    <t xml:space="preserve">CAÑON LEOVICELDO </t>
  </si>
  <si>
    <t>VERDA LOMA ALTA</t>
  </si>
  <si>
    <t xml:space="preserve">PACHO </t>
  </si>
  <si>
    <t xml:space="preserve">luisedcamo@hotmail.com </t>
  </si>
  <si>
    <t xml:space="preserve">VEREDA LOMA ALTA </t>
  </si>
  <si>
    <t xml:space="preserve">luisdcamo@hotmail.com </t>
  </si>
  <si>
    <t xml:space="preserve">ANONIMO </t>
  </si>
  <si>
    <t>CEDEÑO LILIANA</t>
  </si>
  <si>
    <t>AV 15# 7C-08</t>
  </si>
  <si>
    <t xml:space="preserve">lilinaabogada01@gmail.com </t>
  </si>
  <si>
    <t xml:space="preserve">CEDEÑO MARAI ELSY </t>
  </si>
  <si>
    <t>AV 15#7C-08</t>
  </si>
  <si>
    <t xml:space="preserve">lilianaabogada01@gmial.com </t>
  </si>
  <si>
    <t xml:space="preserve">PEREZ NANCY JUDITH </t>
  </si>
  <si>
    <t>CRA 4 # 2D-80</t>
  </si>
  <si>
    <t xml:space="preserve">PEREZ NANCY </t>
  </si>
  <si>
    <t>CRA 4#2D-80</t>
  </si>
  <si>
    <t xml:space="preserve">GUZMAN ROSALBA </t>
  </si>
  <si>
    <t>VERDA ALTO DE MESA</t>
  </si>
  <si>
    <t xml:space="preserve">CARMEN DE CARUPA </t>
  </si>
  <si>
    <t xml:space="preserve">CORTES ANA LUCRECIA </t>
  </si>
  <si>
    <t xml:space="preserve">AMIGA </t>
  </si>
  <si>
    <t xml:space="preserve">GONZALEZ ERIKA </t>
  </si>
  <si>
    <t>CRA 20 A #14B-59</t>
  </si>
  <si>
    <t xml:space="preserve">erik_sofia@yahoo.com </t>
  </si>
  <si>
    <t xml:space="preserve">BALLEN SARA JULIETA </t>
  </si>
  <si>
    <t>CRA 20 A # 14B-59</t>
  </si>
  <si>
    <t>ROTTA JANET CONSUELO</t>
  </si>
  <si>
    <t>CRA 8 # 7-47</t>
  </si>
  <si>
    <t>CAR 8# 7-47</t>
  </si>
  <si>
    <t xml:space="preserve">LOPEZ AHUMADA FREDY ALONSO </t>
  </si>
  <si>
    <t xml:space="preserve">VERDA PAJARITO </t>
  </si>
  <si>
    <t>TAUSA</t>
  </si>
  <si>
    <t xml:space="preserve">lopezfredy812@gmail.com </t>
  </si>
  <si>
    <t xml:space="preserve">AHUMADA FORER MARIA RODECINDA </t>
  </si>
  <si>
    <t xml:space="preserve">lopezfredy8120@gmail.com </t>
  </si>
  <si>
    <t>HIJO</t>
  </si>
  <si>
    <t xml:space="preserve">RUIZ RODRIGUEZ FRANCISCO </t>
  </si>
  <si>
    <t xml:space="preserve"> km 5 via zipaquira</t>
  </si>
  <si>
    <t xml:space="preserve">mgomez.94@hotmail.com </t>
  </si>
  <si>
    <t>RUIZ RODRIGUEZ FRANCISCO</t>
  </si>
  <si>
    <t>KM 5  VIA ZIPAQUIRA</t>
  </si>
  <si>
    <t xml:space="preserve">RUBIANO CASALLAS JOSE DEL CARMEN </t>
  </si>
  <si>
    <t>SUBDIDIADO</t>
  </si>
  <si>
    <t>ATREVALO LOPEZ ELBA</t>
  </si>
  <si>
    <t xml:space="preserve">VERDA LA FRONTERA </t>
  </si>
  <si>
    <t xml:space="preserve">GUACHETA </t>
  </si>
  <si>
    <t xml:space="preserve">AREVALO LOPEZ ELBA </t>
  </si>
  <si>
    <t xml:space="preserve">BARRIGA JOSE </t>
  </si>
  <si>
    <t xml:space="preserve">amablemente solicito él envió de soportes HC y estudios realizados a la protegida SARA DANIELA JIMENEZ HERNANDEZ TI 1075665383, siendo de vital importancia para seguimiento médico, con el fin de brindar una atención oportuna. 
</t>
  </si>
  <si>
    <t>Respetuosamente presentó nuestra inconformidad frente  al manejo de la privacidad del paciente y la cultura del silencio ya que presenciamos en horas de la madrugada como las enfermeras y auxiliares se retroalimentaban de un extremo a otro del pasillo con gritos. Primero, esto atenta contra la privacidad del paciente en el manejo de su información y segundo genera incomodidades  en pacientes que necesitan descanso. Agradezco su gestión en esta oportunidad de mejora.</t>
  </si>
  <si>
    <t xml:space="preserve">Siendo las 6:40horas llego la jefe enfermra  SANDRA , el cual le dice que ya no esperaban a la mamá, hoy que l doctora Andrea Cuervo le ordeno dieta y medicamentos , se direccionana lal consultorio de ortopedia para preguntar el motivo por el cual no hacian la operación a cirugiaa la mamá, la repuesta que le dio la doctora Andrea Cuervo fue que se habia camcelado por darle prioridad auna urgencia de un menorde edad que habia llegado mas infectadade las rodillas y lo tenian que operar de suma urgencia, ella MARIA DEL Pilar Cedeñose siente  muy molesta y pone la queja por motivo que la madre estaba ya programada páar la cirugia ,no le habiandado alaimentación desde el díade ayer a las 18:00 y no le deiran medicamntos intravenosos  paar la infección a las 10:40, el dolor de lña pierna esra muy fuerte , no tenia suero, ni habia comido en todo el día, esto es una falata de respeto para la madre.        </t>
  </si>
  <si>
    <t xml:space="preserve">Entienden la falta de personal pero en los trunos de la noche especilamente la atención por parte de médicos y personal de enfermeria no ha sido la mejor , desde el día 17 de febrero del presente año el necesita servicio como de atención , llevads al abaño a ducharse o necesidades como sumnistración de medicamentos paar el dolor, no ha sido oportuno este servicio </t>
  </si>
  <si>
    <t xml:space="preserve">Felictaciones se sintieron bie atendidos con humanización en todos los servicios y con todo el perosnal, muchas gracais Dios los nediga por su labor </t>
  </si>
  <si>
    <t>Desde el dia 06 octubre del año 2022 está la autorización de la eps  para la cirugía y NO ha sido posible programar la misma . Ya fue valorado por anestesiólogo en el hospital , se realizó pago parcial por valor de $ 800.000 pesos y ala fecha NO se ha programado</t>
  </si>
  <si>
    <t>el señor Simon Martinez; junto con la compañera del lado, son unos groseros contestones, se burlan de las personas, la señorita a persar que tenia el tapabocas, se le nota que se burla de las personas , el señor simon le pedi que me colaborara con la salida tenia una cita sobre las 5 de la tarde, se paraba del puesto de trabajo, estaba pendiente era de las demas personas que tenia al lado sus compañeros es grosero, se salio d ela oficina y me dejo hablando solo. no le importo que le pidiera la salida , es un conteston, se la pasa es por el pasillo, no tiene sentido de persona.</t>
  </si>
  <si>
    <t xml:space="preserve">El motivo de la peticion  es por favor de prestar el servicio como auxiliar de enfermeria en la habitación309 pacinte Nancy no le presto el servicio para toma de una mustra que la paciente requeria en ese momento, tambien se presento lo mismo el día miercoles por la tarde por la misma muestra, lo tuvo que hacer ella y salio mal. </t>
  </si>
  <si>
    <t xml:space="preserve">El día de hoy 24 de febrero acudi al hospital regional , para cumplir con cita asignada desde famisanar como enseño a la señora Diana Neira , para la mamá persona de la tercera edad de cirugia vascular, sin embargo a pesar de estar una hora antes no fue atendida porque al parecer la cita no estaba agendada en el sistema del hospital peridendo el tiempo y dinero donde la unica solución fue tener que venir el día siguiente para la atención , igualmente desde el mes de octubre esta tratando de solicitar la cita al numero de telefono 3142849008 que supuestamente se debe asignar y nunca se tiene atención a este numero realmente la comunicación es nula solicita favor tener algo de respeto con los pacientes e implementar la atención telefonica eficiente.  </t>
  </si>
  <si>
    <t xml:space="preserve">ingreso a las 8:39, fue valorada por ortopedia a la hija menor ya estaban las imágenes y radiograias en le sistema, el doctor hospitalario de ortopedia a las 10:00am le dijo que no habia fractura y que le iba a dar salida a las 12pm le solicito le diera la boleta a  orden de salida y le dijo que le estaban haciendo , luego a la 1pm le solicito de nuevo y en una actitud irrespétuosa burlona le dijo espere no insista,se puso a llorar , desesperada y le miraba de manera despectiva y burlona , debio acudir a trabajo social y sola asi vino le entrego la orden   </t>
  </si>
  <si>
    <t xml:space="preserve">La siguiente es para reportar a la señorita de recepción o admisiones Danan Trujillo y que esta en distintas ocasiones llega la ambulancia del hospital de NEMOCON en traslados priorizados y pide codigo de ingreso de EPS siendo traslado priorizado el cual tropieza la atención priorizada de un pacinte tambien a l perosna encargada pide comedidamente que los procsos misionales en atención en salud prima la vida del paciente sobre cualquier proceso administrativo lamentablemente la señorita tropieza en este proceso y es grosera tambien </t>
  </si>
  <si>
    <t>ingreso por urgencias el día 23 febero por dolor abdominal , el médico requiere que se le realice una endoscopia y el hospital no cuenta con el profsinal o equipo para la relizacion del examen por tal motivo debe permanecer a la espera de la practica del examen hospitalizada, el hospital regional de zipquira por la categoria debe contar con equipo y profesionales necesarios y sufcientes paar la probta atención de los pacientes.</t>
  </si>
  <si>
    <t xml:space="preserve">Ingreso desde el viernes  a urgencias y hoy domingo ni una habitacion  le ha sido asignada dejaron la camilla al lado de todos los residuos y el olor es terrible le pregunta a enfermeras y responden terrible </t>
  </si>
  <si>
    <t>El día tenia cita a las 2pm con ortopedia, le dijo a la señorita LORENA que tenian cita para retiro de puntos, le le responde que tenia que esperara, el paciente llega a la 1pm y al señorita le atendio a las 4+20pm pasando a los demás pacientes antes que al familiar, le respondio de manera grosera, no cordial el famialiar se sintio mal por lo sucedido y se sintio agredido por parte de la sñeorita de ortopedia llorando en la sala de espera y pidiendo que ya no queria continuar mas con el proceso.</t>
  </si>
  <si>
    <t xml:space="preserve">Lleva desde el emes de diciembre del año pasado comunicacndose con ellos y nunca hay agenda disponible , tiene antecedentes de cancer en la piel y necesita la cita para que el médico le examine , nunca hay agenda para cita con dermatologia </t>
  </si>
  <si>
    <t xml:space="preserve">Se ordene al hospital universitario la samaritana , relizar el cobro de acuerdo a la categoria A según el salario que devenga mensualmente, relizar la devolucion del dinero, que exceda el valor establecido para categoria A a la cual pertenece, relizar las labores administrativas por parte de la superintendencia </t>
  </si>
  <si>
    <t xml:space="preserve">CARTELERA </t>
  </si>
  <si>
    <t xml:space="preserve">El día de ayer 21 de febrero /perdida de dinero en le servicio de cardiologia </t>
  </si>
  <si>
    <t>Al ingresar a la madre el 16 de febrero sobre las 2-3am , le enseña el documento de extranjeria a la persona quien admite uregncias esta le indica que no reciben extranjeros, le indica que ella con el documento tieen su seguridad social e insiste qque no al puede recibir, le paso la cedula colombiana y al recibe sin embargo le expliac en reiteradas oacsiones que ella en su EPS esta registrada con cedula de extranjeria al punto que le indica tome fotocopia del doeumtno para que se percate y no fueran atener problemas y la chica lo hace , pero digue haceindo el ingreso con docuemtno colombiano, hasta ahora 21/02/23 no tieenn solucion con la solicitud de la EPS quien pide s ele cambie de CC a CE y a la mamá la tiene que operar y seguri a la espera por un mal ingreso que el hospital no quiere asumir, que se debe hacer?</t>
  </si>
  <si>
    <t xml:space="preserve">Llego por dolor al hospital y no l dan tratamiento despues de 9 horas de permanencia, las doctoras y su atención es pesima mucho corrillo , nada de atención digna, sale sin tratamiento sin analgesia y pero de lo que ingreso horrible la atención a uqien estan recibiendo gente que no le guat lo que hace </t>
  </si>
  <si>
    <t xml:space="preserve">El 23 de febrero estuvo acompañando a la señora madre, el día fue muy triste y desagradable por la falata de calidad humana de algunas enfermeras , es de resaLtar que la nefermera Ana Luisa es muy diligente con calor humano y amor , entrega a sus pacientes pero no conto con un equipode trabajo colaborador , la madre es una persona que por su lesion necesita de  profesionales de enfermria paar cambio de pañal posicion y demás la  señorita Ana Luisa con su mayor empeño y esfuerzo taro de cumplir con su funcion, la queja radica que en frente a la presencia de la usuaria, solicito ayuda a 2 de sus compañeras señora bajita de cabelo corto y otra señorita quienes argumentaron no poder hacer fuerzay se retiraron sin prestarcolaboración, le dio mucho sentimiento y estallo en llanto al ver la  falata de calor humanoyamor por la porfesion , los familiares estan dispuestos ayudar pero con un pacientecomo la madre se requiere la intervencion de varias personas </t>
  </si>
  <si>
    <t xml:space="preserve">Recalam porque no le han relizado el procedeimtino ayq ue el martes 21/02/23 estaban esoperando un examen y no lo relizaban debido que no carho en le sistema , la programaban para el jueves y tampoco se le realizo el procediminto estan reclamando el porque la falta de seriedad con la paciente y sus familiares , han acudido a la intervención de la señora Esperanza y no ha sido favorable uan respuesta , quedan atentos a la respuesta y colaboración , ya que ha estado preprada dos veces paar el examen y no se lo ha realizado. </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</si>
  <si>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</si>
  <si>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</si>
  <si>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</si>
  <si>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</si>
  <si>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</si>
  <si>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</si>
  <si>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</si>
  <si>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</si>
  <si>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</si>
  <si>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</si>
  <si>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</si>
  <si>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</si>
  <si>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</si>
  <si>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</si>
  <si>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</si>
  <si>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</si>
  <si>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</si>
  <si>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</si>
  <si>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</si>
  <si>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</si>
  <si>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</si>
  <si>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</si>
  <si>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</si>
  <si>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</si>
  <si>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</si>
  <si>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</si>
  <si>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</si>
  <si>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</si>
  <si>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</si>
  <si>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</si>
  <si>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</si>
  <si>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</si>
  <si>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</si>
  <si>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</si>
  <si>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</si>
  <si>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</si>
  <si>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</si>
  <si>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</si>
  <si>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</si>
  <si>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</si>
  <si>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</si>
  <si>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</si>
  <si>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</si>
  <si>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</si>
  <si>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</si>
  <si>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</si>
  <si>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</si>
  <si>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</si>
  <si>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</si>
  <si>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</si>
  <si>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</si>
  <si>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</si>
  <si>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</si>
  <si>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</si>
  <si>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</si>
  <si>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</si>
  <si>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</si>
  <si>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</si>
  <si>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</si>
  <si>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</si>
  <si>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</si>
  <si>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</si>
  <si>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</si>
  <si>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</si>
  <si>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</si>
  <si>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</si>
  <si>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</si>
  <si>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</si>
  <si>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</si>
  <si>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</si>
  <si>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</si>
  <si>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</si>
  <si>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</si>
  <si>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</si>
  <si>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</si>
  <si>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</si>
  <si>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</si>
  <si>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</si>
  <si>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</si>
  <si>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</si>
  <si>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</si>
  <si>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</si>
  <si>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</si>
  <si>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</si>
  <si>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</si>
  <si>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</si>
  <si>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</si>
  <si>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</si>
  <si>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</si>
  <si>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</si>
  <si>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</si>
  <si>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</si>
  <si>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</si>
  <si>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</si>
  <si>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</si>
  <si>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</si>
  <si>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</si>
  <si>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</si>
  <si>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</si>
  <si>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</si>
  <si>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</si>
  <si>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</si>
  <si>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</si>
  <si>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</si>
  <si>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</si>
  <si>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</si>
  <si>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</si>
  <si>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</si>
  <si>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</si>
  <si>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</si>
  <si>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</si>
  <si>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</si>
  <si>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</si>
  <si>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</si>
  <si>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</si>
  <si>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</si>
  <si>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</si>
  <si>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</si>
  <si>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</si>
  <si>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</si>
  <si>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</si>
  <si>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</si>
  <si>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</si>
  <si>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</si>
  <si>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</si>
  <si>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</si>
  <si>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</si>
  <si>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</si>
  <si>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</si>
  <si>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</si>
  <si>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</si>
  <si>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</si>
  <si>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</si>
  <si>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</si>
  <si>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</si>
  <si>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</si>
  <si>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</si>
  <si>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</si>
  <si>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</si>
  <si>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</si>
  <si>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</si>
  <si>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</si>
  <si>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</si>
  <si>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</si>
  <si>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</si>
  <si>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</si>
  <si>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</si>
  <si>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</si>
  <si>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</si>
  <si>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</si>
  <si>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</si>
  <si>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</si>
  <si>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</si>
  <si>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</si>
  <si>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</si>
  <si>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</si>
  <si>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</si>
  <si>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</si>
  <si>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</si>
  <si>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</si>
  <si>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</si>
  <si>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</si>
  <si>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</si>
  <si>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</si>
  <si>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</si>
  <si>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</si>
  <si>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</si>
  <si>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</si>
  <si>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</si>
  <si>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</si>
  <si>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</si>
  <si>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</si>
  <si>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</si>
  <si>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</si>
  <si>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</si>
  <si>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</si>
  <si>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</si>
  <si>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</si>
  <si>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</si>
  <si>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</si>
  <si>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</si>
  <si>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</si>
  <si>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</si>
  <si>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</si>
  <si>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</si>
  <si>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</si>
  <si>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</si>
  <si>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</si>
  <si>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</si>
  <si>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</si>
  <si>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</si>
  <si>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</si>
  <si>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</si>
  <si>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</si>
  <si>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</si>
  <si>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</si>
  <si>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</si>
  <si>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</si>
  <si>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</si>
  <si>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</si>
  <si>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</si>
  <si>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</si>
  <si>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</si>
  <si>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</si>
  <si>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</si>
  <si>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</si>
  <si>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</si>
  <si>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</si>
  <si>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</si>
  <si>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</si>
  <si>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</si>
  <si>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</si>
  <si>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</si>
  <si>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</si>
  <si>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</si>
  <si>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</si>
  <si>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</si>
  <si>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</si>
  <si>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</si>
  <si>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</si>
  <si>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</si>
  <si>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</si>
  <si>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</si>
  <si>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</si>
  <si>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</si>
  <si>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</si>
  <si>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</si>
  <si>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</si>
  <si>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</si>
  <si>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</si>
  <si>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</si>
  <si>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</si>
  <si>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</si>
  <si>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</si>
  <si>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</si>
  <si>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</si>
  <si>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</si>
  <si>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</si>
  <si>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</si>
  <si>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</si>
  <si>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</si>
  <si>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</si>
  <si>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</si>
  <si>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</si>
  <si>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</si>
  <si>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</si>
  <si>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</si>
  <si>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</si>
  <si>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</si>
  <si>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</si>
  <si>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</si>
  <si>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</si>
  <si>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</si>
  <si>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</si>
  <si>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</si>
  <si>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</si>
  <si>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</si>
  <si>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</si>
  <si>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</si>
  <si>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</si>
  <si>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</si>
  <si>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</si>
  <si>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</si>
  <si>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</si>
  <si>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</si>
  <si>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</si>
  <si>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</si>
  <si>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</si>
  <si>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</si>
  <si>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</si>
  <si>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</si>
  <si>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</si>
  <si>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</si>
  <si>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</si>
  <si>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</si>
  <si>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</si>
  <si>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</si>
  <si>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</si>
  <si>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</si>
  <si>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</si>
  <si>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</si>
  <si>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</si>
  <si>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</si>
  <si>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</si>
  <si>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</si>
  <si>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</si>
  <si>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</si>
  <si>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</si>
  <si>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</si>
  <si>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</si>
  <si>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</si>
  <si>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</si>
  <si>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</si>
  <si>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</si>
  <si>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</si>
  <si>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</si>
  <si>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</si>
  <si>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</si>
  <si>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</si>
  <si>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</si>
  <si>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</si>
  <si>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</si>
  <si>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</si>
  <si>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</si>
  <si>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</si>
  <si>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</si>
  <si>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</si>
  <si>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</si>
  <si>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</si>
  <si>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</si>
  <si>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</si>
  <si>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</si>
  <si>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</si>
  <si>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</si>
  <si>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</si>
  <si>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</si>
  <si>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TECNICO LYDA RUBIO </t>
  </si>
  <si>
    <t xml:space="preserve">HRZSIAU.TECNICO@HUS.ORG.CO </t>
  </si>
  <si>
    <t>4077075 EXT 2717</t>
  </si>
  <si>
    <t xml:space="preserve">ZIPAQUIRA </t>
  </si>
  <si>
    <t xml:space="preserve">FEBRERO </t>
  </si>
  <si>
    <t>01/02/223</t>
  </si>
  <si>
    <t>06/02/230</t>
  </si>
  <si>
    <t xml:space="preserve">S. INFORMACION </t>
  </si>
  <si>
    <t xml:space="preserve">RECLAMO </t>
  </si>
  <si>
    <t xml:space="preserve">PETICION </t>
  </si>
  <si>
    <t xml:space="preserve">QUEJA </t>
  </si>
  <si>
    <t xml:space="preserve">FELICITACION </t>
  </si>
  <si>
    <t>CORREO ELECTRONICO</t>
  </si>
  <si>
    <t xml:space="preserve">CORREO ELECTRONICO </t>
  </si>
  <si>
    <t xml:space="preserve">BUZON </t>
  </si>
  <si>
    <t xml:space="preserve">RODRIGUEZ RODRIGUEZ CARLOS ALBERTO </t>
  </si>
  <si>
    <t>CRA 27 # 11-47</t>
  </si>
  <si>
    <t xml:space="preserve">carlarodriguez@epssanitas.com </t>
  </si>
  <si>
    <t xml:space="preserve">NIETO AGUIRRE CRISTIAN ARNULFO </t>
  </si>
  <si>
    <t xml:space="preserve">CONTRIBUTIVO </t>
  </si>
  <si>
    <t xml:space="preserve">carlarodriguez@eps sanitas.com </t>
  </si>
  <si>
    <t xml:space="preserve">PACIENTE </t>
  </si>
  <si>
    <t xml:space="preserve">NO REGISTRA </t>
  </si>
  <si>
    <t xml:space="preserve">SALUD PUBLICA VILLA PINZON </t>
  </si>
  <si>
    <t xml:space="preserve">VILLA PINZON </t>
  </si>
  <si>
    <t xml:space="preserve">sivigilavillapinzopn@gmail.com </t>
  </si>
  <si>
    <t xml:space="preserve">ORJUELA ESPITIA DAVID FERNEY </t>
  </si>
  <si>
    <t xml:space="preserve">sivigilavillapinzon@gmail.com </t>
  </si>
  <si>
    <t>NO REGISTRA</t>
  </si>
  <si>
    <t xml:space="preserve">REPRESENTANTE  ALCALDIA </t>
  </si>
  <si>
    <t>RUBIANO GOMEZ JOSE ANIBAL</t>
  </si>
  <si>
    <t xml:space="preserve">nodozipaquirapqrs@famisanar.com.co </t>
  </si>
  <si>
    <t xml:space="preserve">RUBIANO GOMEZ JOSE ANIBAL </t>
  </si>
  <si>
    <t xml:space="preserve">CASTILLO RAMOS ANA GILMA </t>
  </si>
  <si>
    <t xml:space="preserve">angelamaria.eni@gmail.com </t>
  </si>
  <si>
    <t xml:space="preserve">ANGELAMARIA.ENI@GMAIL.COM </t>
  </si>
  <si>
    <t xml:space="preserve">GARZON CAMILA </t>
  </si>
  <si>
    <t xml:space="preserve">camilagarzonn05@gmail.com </t>
  </si>
  <si>
    <t xml:space="preserve">GARZON RODRIGUEZ MELCO FIDEL </t>
  </si>
  <si>
    <t xml:space="preserve">sac@zipquira.gov.co /camilagarzonn05@gmail.com </t>
  </si>
  <si>
    <t xml:space="preserve">HIJA </t>
  </si>
  <si>
    <t xml:space="preserve">CRUZ RODRIGUEZ JHON FREIDER </t>
  </si>
  <si>
    <t>CRA 6 # 5-50</t>
  </si>
  <si>
    <t xml:space="preserve">diancristina.2007@gmail.com </t>
  </si>
  <si>
    <t>CRUZ RODRIGUEZ JHON FREIDER CC</t>
  </si>
  <si>
    <t xml:space="preserve">VENEGAS DIAZ ROSA EDILMA </t>
  </si>
  <si>
    <t>PUEBLO VIEJO</t>
  </si>
  <si>
    <t>SOPO</t>
  </si>
  <si>
    <t xml:space="preserve">ROSAVENEGAS7021@GMAIL.COM </t>
  </si>
  <si>
    <t>CONTRIBUITVO</t>
  </si>
  <si>
    <t xml:space="preserve">rosavenegas7021@gmail.com </t>
  </si>
  <si>
    <t xml:space="preserve">RODRIGUEZ SILVA DIANA CATALINA </t>
  </si>
  <si>
    <t xml:space="preserve">CENTRO </t>
  </si>
  <si>
    <t xml:space="preserve">GUATAVITA </t>
  </si>
  <si>
    <t xml:space="preserve">diakatavalc1506@gmail.com </t>
  </si>
  <si>
    <t xml:space="preserve">RODRIGUEZ SILVA DIAN CATALINA </t>
  </si>
  <si>
    <t>CENTRO</t>
  </si>
  <si>
    <t xml:space="preserve">BELLO ERIKA </t>
  </si>
  <si>
    <t xml:space="preserve">LA ESMERALDA </t>
  </si>
  <si>
    <t xml:space="preserve">erika-bello37@gmail.com </t>
  </si>
  <si>
    <t>BELLO GACHANZIPA ERIKA</t>
  </si>
  <si>
    <t>PACINTE</t>
  </si>
  <si>
    <t xml:space="preserve">PINEDA ANA </t>
  </si>
  <si>
    <t>CRA 5 # 8-35</t>
  </si>
  <si>
    <t xml:space="preserve">UBATE </t>
  </si>
  <si>
    <t xml:space="preserve">roscionavila@gmail.com </t>
  </si>
  <si>
    <t>AVILA NOHORA ROCIO</t>
  </si>
  <si>
    <t xml:space="preserve">MADRE </t>
  </si>
  <si>
    <t xml:space="preserve">OSPINA CASTRO CLARA </t>
  </si>
  <si>
    <t xml:space="preserve">ERAZO NATALIA </t>
  </si>
  <si>
    <t xml:space="preserve">ERAZO RICARDO </t>
  </si>
  <si>
    <t xml:space="preserve">SOBRINA </t>
  </si>
  <si>
    <t>GIL ADRIANA</t>
  </si>
  <si>
    <t xml:space="preserve">ALFONSO PINEDA SILVIA MARINA </t>
  </si>
  <si>
    <t>CASTRO KATIUSKA</t>
  </si>
  <si>
    <t>CRA 4#7-18</t>
  </si>
  <si>
    <t xml:space="preserve">TOCANCIPA </t>
  </si>
  <si>
    <t xml:space="preserve">CASTRO JESUS EDUARDO </t>
  </si>
  <si>
    <t xml:space="preserve">PÁRTICULAR </t>
  </si>
  <si>
    <t>CRA 4 # 7-18</t>
  </si>
  <si>
    <t xml:space="preserve">ALARCON MALAVER JEIMY LORENA </t>
  </si>
  <si>
    <t>CALLE 7E #14-46</t>
  </si>
  <si>
    <t xml:space="preserve">jeloalma@hotmail.com </t>
  </si>
  <si>
    <t>GARZON DE MALAVER TERESA</t>
  </si>
  <si>
    <t>CALLE 7E # 14-46</t>
  </si>
  <si>
    <t xml:space="preserve">NIETA </t>
  </si>
  <si>
    <t>VALDERRAMA MARIA ONEIDA</t>
  </si>
  <si>
    <t xml:space="preserve">valderramaramirez19990@gmail.com </t>
  </si>
  <si>
    <t xml:space="preserve">VALDERRAMA MARIA ONEIDA </t>
  </si>
  <si>
    <t xml:space="preserve">valderramaramirez1990@gmail.com </t>
  </si>
  <si>
    <t xml:space="preserve">TRIANA GONZALEZ GRACIELA </t>
  </si>
  <si>
    <t xml:space="preserve">BONILLA MIGUEL ANGEL </t>
  </si>
  <si>
    <t>CRA 43a 3 24A-89</t>
  </si>
  <si>
    <t xml:space="preserve">BOGOTA </t>
  </si>
  <si>
    <t xml:space="preserve">analista.medicina.laboral@proservis.com.co </t>
  </si>
  <si>
    <t>OLAYA CAÑON CRISTIAN DAVID</t>
  </si>
  <si>
    <t xml:space="preserve">analista.medicinalaboral@proservis.com.co </t>
  </si>
  <si>
    <t>ANLAISTA MEDICINA LABORAL</t>
  </si>
  <si>
    <t>VILLAMIL GOMEZ ALEXANDRA</t>
  </si>
  <si>
    <t xml:space="preserve">VEREDA ALTO DE LAS VILLAS </t>
  </si>
  <si>
    <t xml:space="preserve">halexandra_1015@hotmail.com </t>
  </si>
  <si>
    <t xml:space="preserve">VILLAMIL GMEZ ALEXANDRA </t>
  </si>
  <si>
    <t xml:space="preserve">VERDA ALTO LAS VILLAS </t>
  </si>
  <si>
    <t>CHAUTA PRIETO JORGE ISIDRO</t>
  </si>
  <si>
    <t xml:space="preserve">SESQUILE </t>
  </si>
  <si>
    <t xml:space="preserve">adriana_acosta@baxter.com </t>
  </si>
  <si>
    <t xml:space="preserve">CHAUTA PRIETO JORGE ISISDRO </t>
  </si>
  <si>
    <t xml:space="preserve">adraian_acosta@baxter.com </t>
  </si>
  <si>
    <t>RODRIGUEZ SILVA SAMUEL JESUS</t>
  </si>
  <si>
    <t>VREDA VERGANZO</t>
  </si>
  <si>
    <t xml:space="preserve">chamelojerodsi@hotmail.com </t>
  </si>
  <si>
    <t>GONZALEZ CARDENS KAROL TATIANA</t>
  </si>
  <si>
    <t>VERDA VERGANZO</t>
  </si>
  <si>
    <t>ESPOSO</t>
  </si>
  <si>
    <t xml:space="preserve">PULIDO HERRERA KAREN LIZETH </t>
  </si>
  <si>
    <t>CRA 2 A# 17C-2</t>
  </si>
  <si>
    <t>TUNJA</t>
  </si>
  <si>
    <t xml:space="preserve">karenpulidoh@gmail.com </t>
  </si>
  <si>
    <t>CRA 2A# 17C-2</t>
  </si>
  <si>
    <t>Llegué desde las 3 de la tarde por un fuerte dolor en el antebrazo izquierdo el cual presentaba una fuerte inflamación y color rojizo me tuvieron más de 8 horas en sala de espera no me llamaron para procedimiento solo para una valoración y ante el asombro de la enfermera que me vio la parte evidentemente afectada no tuvieron en cuenta que llevaba más de 3 días con los síntomas no que podía poner en riesgo la perdida de la extremidad por parte de una posible infección ni que en llegado caso extremo se me podría gangrenar y producirme otra afectación a mi salud solo no tuvieron en cuenta nada de eso y no me brindaron la atención requerida edad afectado</t>
  </si>
  <si>
    <t>Solicta historia clinica del pacinte caso probable  de leptospirosis</t>
  </si>
  <si>
    <t>Se realizo la solicitud para autorizar el servicio de consulta prequirúrgica con anestesiólogo la cual fue autorizada el 29/11/2022 para E.S.E. HOSPITAL UNIVERSITARIO DE LA SAMARITANA - HOSPITAL REGIONAL DE ZIPAQUIRÁ, sin embargo desde la fecha de autorización no ha sido posible conseguir la cita, se ha intentado telefónicamente al numero que aparece en la orden (4897069), por correo electrónico y por whatss app (3142849008) pero la respuesta siempre es que no hay agenda. Esta cita es urgente ya que en este momento se cuenta con el resultado de los exámenes y se requiere una cirugía. El número de autorización es 94332396 Gracias y quedo atenta a la respuesta.</t>
  </si>
  <si>
    <t>me permito solicitar consulta de Control en Psiquiatría para la paciente Ana Gilma Castillo Ramos identificada con C.C 39741724, con el Dr Alejandro Sánchez Sanguino, la semana pasado hice la solicitud al número de whatsapp 3142849008 allí me solicitaron toda la información y quedaron de responderme después de 3 días hábiles, pero esta semana no me han contestado, me preocupa porque la paciente se queda sin medicamentos. Por favor acudo a ustedes y espero me puedan colaborar.</t>
  </si>
  <si>
    <t>Por favor agendar la cita para la toma de una resonancia de columna los telefonos que indican nunac responden , tambien envio un correo y no da respuesta .</t>
  </si>
  <si>
    <t>Tiene una orden para reumatologia dirigida al hospital regional desde le 1 de diciembre del 2022 le dan el numero de telefono donde no contestan desde ese tiempo se eha estado comuenicando reiterativamente y no obtiene respuesta , hoy 1 de febrero , se acerco y na hya citas , el número que al que se ha comunicado es el 3142849008 , le parece una falta de respeto ya que ha estado muy enferma  y tiene que seguir en espera que se dignen a darle la cita, lleva dos meses intentando</t>
  </si>
  <si>
    <t xml:space="preserve">El día 2/02/23tuvo una cita de gastrienterologia y al llegar la atencion de la doctora Adriana Arriaga no fue la que esperaba ya que al empezar a decirle como se habia sentido (bien ) haste el día lunes ella tomo la actitud regañadiente de que no habia bajado de peso que si no bajaba no podia hacer nada que estab muy gorda a lo cual ella le dijo que ya estaba haciendo el proceso con nutricion y endocrino de que si no bajaba de peso no le iban ahacer nada(regañandola) y le dijo que no le manadaba la endoscopia porque para que eso esar por el peso a pesar de que desde el lunes se esta sintiendo con dolor de garganta al pasar.    </t>
  </si>
  <si>
    <t xml:space="preserve">Llega el hijo al servicio de gineco en trabajo d parto, donde la ingresan rapidamente y al estar en sala de cirugia la doctora Aguilar se le noto molestia porque ella es llamada por la jefe de enfermera Diana Manifestandole que la paciente presenta sanagrado y que si por favor le  dice al anestesiologo el doctor Acosta  que ayude a la paciente que esta sangrando y la anestesia rapido la doctora se enoja y le dice que ella no puede hacer nada  y de paso es brusca con la paciente y le dice hay que esperar, la señora no pudo hacer nada y la hija estando en un estado vulnerable recibio indiferencia al dolor  </t>
  </si>
  <si>
    <t xml:space="preserve">Quiere expresar el garadeciemiento al doctor FAURE RODRIGUEZ por la amabilidad y su alata calidad en los servicios médicos recibidos </t>
  </si>
  <si>
    <t xml:space="preserve">Por medio de la presente quiere presentar la inconformidad con el servicio de la jefe de enfermeras del truno de la noche que inicio el 02/02/23 a las 7:00 pm y termino a las 7:00am con el nombre de Erika Colobon , muy desagradable la atención y la manera de dirigirse a los pacientes y famliares , médicos y auxiliares de enfermeria.. con el padre  Ricardo Erazo fue brsuca para despertarlo a darle una pastilla y luego practicamente toco rograle para que  hiciera los procediemientos ordenados or la doctora de turno , perosnas como ella no deberian estar en atención a los pacientes.   </t>
  </si>
  <si>
    <t xml:space="preserve">inconformidad con la atencion del camillero y el servicio del aseo </t>
  </si>
  <si>
    <t xml:space="preserve">Trato inadecuado a el lujo , demoro para su atencion , llegan a las 1:18pm y lo atendieron a las 2:50pm para que pudiera ser atendido de forma oportuna ya que es una persona con discapacidad total </t>
  </si>
  <si>
    <t xml:space="preserve">De verdad se va satisfecha con la atención por todo, excelente servicio, agradece a todo el personal médico del regional de sala de parto en especial a la grupo de la enfermera ALEXANDRA Y VIVIANA en , excelente grupo muy buena su atención tanto en el parato como los días que estuvo hospitalizada 11 días y hoy le dan salida , Dios los bendiga y les de simpre salud, muchas bendiciones. </t>
  </si>
  <si>
    <t xml:space="preserve">Felicta a al enfermera YESICA HERRERA  del 6 piso por a buena labor en el hospital , es una persona humana. Le interesa el bienestar de los pacientes, mil gracias que Dios la bendiga </t>
  </si>
  <si>
    <t>Ingreso el día mierocles 2 de febrero al área de observación ginecologica, ya el día jueves en horas de la tarde la persona Magda Forero  inicio haciendole la charal y haciendole preguntas sobre el embarazo se le hizo un pcoco sospechoso ya que durante el día era otra aux encargada cuendo de un  momento a otro escucho sonar la billetera fuera del bolso y ella tenia el moenedero en las manos a lo que lla le pregunto se le cayo y ella indica que estab botado, en el caso no tenia dirnero ya que el esposo se lo llevo, pero coloca la queja ya que el puede pasar a otra paciente.</t>
  </si>
  <si>
    <t> Soy paciente renal con terapia de hemodiálisis y antecedente de enfermedad coronaria revascularizada, tuve una prolongada hospitalización en la cual me egresan con solicitud de consulta de control con especialista en GASTROENTEROLOGÍA, desde diciembre he estado intentando solicitar esta cita pero la IPS Hospital Universitario de la Samaritana Hospital regional de Zipaquirá, donde en repetidas oportunidades la respuesta es que no tienen agenda disponible. Agradecemos si es posible nos apoyen con una cita para poder generar el control que requiere.</t>
  </si>
  <si>
    <t xml:space="preserve">Llego a las 11:30 y a la hora 14:38fui atendido en la ventanilla de facturación , el servicio es pesimo </t>
  </si>
  <si>
    <t>HZ</t>
  </si>
  <si>
    <t>ZIPAQUIRA</t>
  </si>
  <si>
    <t xml:space="preserve">DOCTOR JAIRO CASTRO </t>
  </si>
  <si>
    <t xml:space="preserve">DIRECTOR HRZ </t>
  </si>
  <si>
    <t>X</t>
  </si>
  <si>
    <t>HRZ</t>
  </si>
  <si>
    <t xml:space="preserve">NO APLICA </t>
  </si>
  <si>
    <t xml:space="preserve">ACCESIBILIDAD </t>
  </si>
  <si>
    <t xml:space="preserve">SEGURIDAD </t>
  </si>
  <si>
    <t xml:space="preserve">HUMANIZACION </t>
  </si>
  <si>
    <t xml:space="preserve">PERSONAL </t>
  </si>
  <si>
    <t>CORREO ELCTRONICO</t>
  </si>
  <si>
    <t xml:space="preserve">ALCALDIA CAJICA </t>
  </si>
  <si>
    <t>CRA 4#1-33</t>
  </si>
  <si>
    <t xml:space="preserve">CAJICA </t>
  </si>
  <si>
    <t xml:space="preserve">upgd@cajica.gov.co </t>
  </si>
  <si>
    <t xml:space="preserve">ACEVEDO ARENAS GLORIA ELENA </t>
  </si>
  <si>
    <t xml:space="preserve">CONTRIBUITVO </t>
  </si>
  <si>
    <t xml:space="preserve">CONVENTO HERMANAS CLARISAS CAJICA </t>
  </si>
  <si>
    <t>PACIENTE</t>
  </si>
  <si>
    <t xml:space="preserve">VEGA HILDA </t>
  </si>
  <si>
    <t>CRA 22 3 8 -58</t>
  </si>
  <si>
    <t xml:space="preserve">ZIPQUIRA </t>
  </si>
  <si>
    <t xml:space="preserve">hildita 718@gamil.com </t>
  </si>
  <si>
    <t>CRA 22 # 8-58</t>
  </si>
  <si>
    <t xml:space="preserve">hildita718@gmail.com </t>
  </si>
  <si>
    <t xml:space="preserve">SIERRA FANNY ESTELA </t>
  </si>
  <si>
    <t xml:space="preserve">fannysierra.abad@hotmail.com </t>
  </si>
  <si>
    <t>SIERRA ABAD FANNY ESTELA</t>
  </si>
  <si>
    <t>PERILLA YEFER</t>
  </si>
  <si>
    <t>CRA 31 A # 15-05</t>
  </si>
  <si>
    <t>CRA 31A # 15-05</t>
  </si>
  <si>
    <t>ANONIMO</t>
  </si>
  <si>
    <t xml:space="preserve">N REGISTRA </t>
  </si>
  <si>
    <t>VILLAMIL ALEXANDER</t>
  </si>
  <si>
    <t xml:space="preserve">VEREDA ALTO LAS VILLAS </t>
  </si>
  <si>
    <t xml:space="preserve">VILLAMIL ALEXANDRA </t>
  </si>
  <si>
    <t>GARZON LISSETTTE</t>
  </si>
  <si>
    <t xml:space="preserve">lizgarzon gjj5@gmail.com </t>
  </si>
  <si>
    <t>GZRAON LISSETE</t>
  </si>
  <si>
    <t>MONTALVE TERMA YERLY</t>
  </si>
  <si>
    <t>MONTALVO TERMA YERLY</t>
  </si>
  <si>
    <t xml:space="preserve">WILCHES RAMIREZ ANA MILENA </t>
  </si>
  <si>
    <t xml:space="preserve">milenawilches44@gmail.com </t>
  </si>
  <si>
    <t xml:space="preserve">WILCHES MILENA </t>
  </si>
  <si>
    <t>MOSQUERA HERNANDEZ HARLINTONT</t>
  </si>
  <si>
    <t xml:space="preserve">AVILA DIANA </t>
  </si>
  <si>
    <t>AVILA DIANA</t>
  </si>
  <si>
    <t xml:space="preserve">OVIEDO LUISANA DEXIBEL </t>
  </si>
  <si>
    <t>OVIEDO LUISANA DEXIBEL</t>
  </si>
  <si>
    <t xml:space="preserve">CASALLAS SAMUEL MATIAS </t>
  </si>
  <si>
    <t>CASALLAS SAMUEL MATIAS</t>
  </si>
  <si>
    <t xml:space="preserve">MONROY VARGAS ANGIE </t>
  </si>
  <si>
    <t>CRA 1A SUR # 2-25</t>
  </si>
  <si>
    <t xml:space="preserve">GACHANCIPA </t>
  </si>
  <si>
    <t>CAR 1A SUR # 2-25</t>
  </si>
  <si>
    <t xml:space="preserve">CHON LEIDY MILENA </t>
  </si>
  <si>
    <t xml:space="preserve">VERDA MATAREDONDA </t>
  </si>
  <si>
    <t xml:space="preserve">SUSA </t>
  </si>
  <si>
    <t xml:space="preserve">CHON WULLIAN DANIELL </t>
  </si>
  <si>
    <t xml:space="preserve">VERDA MATA REDONDA </t>
  </si>
  <si>
    <t>HERMANA</t>
  </si>
  <si>
    <t>LEON MARIAN</t>
  </si>
  <si>
    <t>CALLE 3 # 10-22</t>
  </si>
  <si>
    <t>TENJO</t>
  </si>
  <si>
    <t xml:space="preserve">marianleon1987@hotmail.com </t>
  </si>
  <si>
    <t xml:space="preserve">LEON MARIAN </t>
  </si>
  <si>
    <t xml:space="preserve">PAGINA WEB </t>
  </si>
  <si>
    <t>07-02-2023 / 9+15 AM llegada al Hospital regional Zipaquirá. - 9+25 am llamaron a la hermana Gloria Elena Acevedo para control signos vitales, triage; nos recibió el señor Collazos García Cristian José, actitud insolente, grosero, humillativo; ignoro totalmente la sintomatología que estaba presentando la Hermana Gloria, edema parpados, extremidades inferiores y lo más complicado, disuria, micción intermitente, días sin poder eliminar normalmente, para el señor Cristian no era una urgencia, verbalmente el señor decía váyase a su EPS , no tienen por qué estar aquí, varias veces lo dijo durante el tiempo que permanecimos en este lugar, no respeto cuando se refería a la Hermana, despectivamente decía señora usted está bien, no tiene ningún sistema afectado, yo soy el medico; esto no es ninguna urgencia, y nos continua echando del lugar, el señor estaba totalmente descontrolado en su personalidad y carácter o temperamento, fue deshumanizante el servicio que presto el señor Cristian José. –Epicrisis superficial, no controló saturación O2. - FIRMADO EN ORIGINAL - HNA GLORIA ALCIRA PERILLA”</t>
  </si>
  <si>
    <t>De  acuerdo a la anterior petición con número de radicado 20239345, se me hizo entrega de los resultados de las imagenes tomadas en esa institución. Sin embargo mi solicitud es dirigida a las IMÁGENES DE RAYOS X y no solo a los resultados, debido a que mi actual médico, necesita estas imágenes para realizar una evaluación correcta de mi actual condición. Agradezco la atención prestada.</t>
  </si>
  <si>
    <t xml:space="preserve">Fue a comprar un tapbocas de $1000 y hecho 1 billete de $2000 y se comio el billete, no le entrego ele tapabocas y tampoco le devolvip el billete </t>
  </si>
  <si>
    <t xml:space="preserve">Agradecer de manera especial el trato humano, super especial, amable , respetuoso del personal, administrativo, enfermeras en general todas las perosnas del HUS , aunque en general ha sido tratado en otras instituciones, auqi ha sido especial el médico de urgencias"unico" </t>
  </si>
  <si>
    <t xml:space="preserve">La peticion es para felicitar a todo el personal médico desde porteria son muy amables y todo el personal médico excelente atención , oreintación y un tarto de admirar, la chica de atencion la usuarioles ofrecio toda la informción requerida les guio y fue muy amable , solo felicitaciones a todo el personal del hospital regional de urgencias </t>
  </si>
  <si>
    <t xml:space="preserve"> La atención del área de seguridad es miuy buena y respetuosa</t>
  </si>
  <si>
    <t>Desea felicitar al servicio de hospitalizacion  5 piso ya que duranate la estancia en este servicio le trataron muy bien .</t>
  </si>
  <si>
    <t xml:space="preserve">En primer lugar felicitarlos por los excelentes instalaciones que tienen, hacen un lugar más agradable para los pacientes familiares en moemntos de angustia, agardece al grupo dl servicio de urgencias por la atención y pertinencia de las mismas, un grupo organizado y con calidad humananecesraia para la atenciopn  de los usuarios   </t>
  </si>
  <si>
    <t xml:space="preserve">La presente tiene como finalidad informar sobre un altercado que presencio con un vigilante " mujer" que se encontraba en la entrada de consulta externa , donde la señorita se la retiro a la hija de fila de facturación porque según ella solo podia una persona hacer fila por paciente a lo que ella le dijo que era paar ver por donde les atendian más rapido la cita a las 11 y ya llevaba más de 15 minutos haciendo fila y eran las 11:00am y no pasaba a lo que ella  le grito que madrugara más , se molesto porque ella no conoce las condiciones en la que venia; viene desde Mosquera desde las 7am y encontro trancon en cota por lo qeu le toco bajarse de la buseta y coger un uber que le cobro $43 mil paar alcanzar medianmente a facturar y el afan era que luego le dijeran que no el podian atender y perdiera $80 mil pesos que s egasto el dia de hoy , para poder llegar a la cita de control de ortopedia de la hija Sharid Yuliana Galindo Montalvo con TI 1030613604 por un AT , más de un dia de trabajo perdido y tras del hecho la señorita se retira de mal genio de este lugar; no le parece que sea la forma correcta de dirigirse cuanod nose en las condiciones que venga cada paciente, por otro lado queire relizar una seugerencia de establecer un # de telefono paar solicitar citas médicas ya que en le caso personal es muy complejo solicitar una icta presencial teneindo en cuenta la distancia y ele tiempo que eso le amerita.  </t>
  </si>
  <si>
    <t xml:space="preserve">Agradece a los médicos de turno le atendieron bien , y le prestaron toda la atención , tambien a las enfermeras y la jefe de enfermeria . </t>
  </si>
  <si>
    <t>Hubo una atencion en urgencia con la internista según informacion de nombre que no recuerda es monita de lentes es decir utiliza lentes, tiena una actitud racista y humillante, de resto todo el personal excelente seres humanos.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</si>
</sst>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59">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1"/>
      <color indexed="8"/>
      <name val="Arial Narrow"/>
      <family val="2"/>
    </font>
    <font>
      <sz val="11"/>
      <color indexed="10"/>
      <name val="Arial Narrow"/>
      <family val="2"/>
    </font>
    <font>
      <sz val="11"/>
      <name val="Arial Narrow"/>
      <family val="2"/>
    </font>
    <font>
      <sz val="11"/>
      <color indexed="63"/>
      <name val="Arial Narrow"/>
      <family val="2"/>
    </font>
    <font>
      <b/>
      <sz val="11"/>
      <color indexed="8"/>
      <name val="Arial Narrow"/>
      <family val="2"/>
    </font>
    <font>
      <u val="single"/>
      <sz val="11"/>
      <color indexed="63"/>
      <name val="Arial Narrow"/>
      <family val="2"/>
    </font>
    <font>
      <i/>
      <sz val="11"/>
      <color indexed="8"/>
      <name val="Arial Narrow"/>
      <family val="2"/>
    </font>
    <font>
      <b/>
      <i/>
      <sz val="11"/>
      <color indexed="8"/>
      <name val="Arial Narrow"/>
      <family val="2"/>
    </font>
    <font>
      <b/>
      <i/>
      <u val="single"/>
      <sz val="11"/>
      <color indexed="8"/>
      <name val="Arial Narrow"/>
      <family val="2"/>
    </font>
    <font>
      <i/>
      <u val="single"/>
      <sz val="11"/>
      <color indexed="8"/>
      <name val="Arial Narrow"/>
      <family val="2"/>
    </font>
    <font>
      <b/>
      <sz val="11"/>
      <color indexed="63"/>
      <name val="Arial Narrow"/>
      <family val="2"/>
    </font>
    <font>
      <u val="single"/>
      <sz val="11"/>
      <color indexed="12"/>
      <name val="Calibri"/>
      <family val="2"/>
    </font>
    <font>
      <u val="single"/>
      <sz val="11"/>
      <color indexed="20"/>
      <name val="Calibri"/>
      <family val="2"/>
    </font>
    <font>
      <sz val="10"/>
      <color indexed="8"/>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0"/>
      <color indexed="10"/>
      <name val="Arial"/>
      <family val="2"/>
    </font>
    <font>
      <sz val="12"/>
      <color indexed="8"/>
      <name val="Arial"/>
      <family val="2"/>
    </font>
    <font>
      <u val="single"/>
      <sz val="10"/>
      <color indexed="12"/>
      <name val="Arial"/>
      <family val="2"/>
    </font>
    <font>
      <sz val="9"/>
      <color indexed="8"/>
      <name val="Arial"/>
      <family val="2"/>
    </font>
    <font>
      <sz val="11"/>
      <color indexed="28"/>
      <name val="Arial Narrow"/>
      <family val="2"/>
    </font>
    <font>
      <sz val="9"/>
      <color indexed="8"/>
      <name val="Helvetica"/>
      <family val="2"/>
    </font>
    <font>
      <sz val="9"/>
      <color indexed="63"/>
      <name val="Verdana"/>
      <family val="2"/>
    </font>
    <font>
      <b/>
      <sz val="9"/>
      <color indexed="23"/>
      <name val="Tahoma"/>
      <family val="2"/>
    </font>
    <font>
      <b/>
      <sz val="10"/>
      <color indexed="56"/>
      <name val="Arial Narrow"/>
      <family val="2"/>
    </font>
    <font>
      <b/>
      <sz val="11"/>
      <color indexed="23"/>
      <name val="Arial Narrow"/>
      <family val="2"/>
    </font>
    <font>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thin"/>
      <right>
        <color indexed="63"/>
      </right>
      <top style="medium"/>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8" fillId="16" borderId="1" applyNumberFormat="0" applyAlignment="0" applyProtection="0"/>
    <xf numFmtId="0" fontId="9" fillId="17" borderId="2" applyNumberFormat="0" applyAlignment="0" applyProtection="0"/>
    <xf numFmtId="0" fontId="9" fillId="17"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2" fillId="7"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cellStyleXfs>
  <cellXfs count="131">
    <xf numFmtId="0" fontId="0" fillId="0" borderId="0" xfId="0" applyAlignment="1">
      <alignment/>
    </xf>
    <xf numFmtId="0" fontId="22" fillId="0" borderId="0" xfId="0" applyFont="1" applyAlignment="1">
      <alignment horizontal="center" vertical="center" wrapText="1"/>
    </xf>
    <xf numFmtId="0" fontId="37" fillId="0" borderId="0" xfId="0" applyFont="1" applyAlignment="1">
      <alignment horizontal="center" vertical="center" wrapText="1"/>
    </xf>
    <xf numFmtId="0" fontId="38"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22" fillId="0" borderId="0" xfId="0" applyFont="1" applyAlignment="1" applyProtection="1">
      <alignment horizontal="center" vertical="center"/>
      <protection/>
    </xf>
    <xf numFmtId="0" fontId="40" fillId="0" borderId="0" xfId="0" applyFont="1" applyAlignment="1" applyProtection="1">
      <alignment horizontal="center" vertical="center"/>
      <protection/>
    </xf>
    <xf numFmtId="0" fontId="37" fillId="0" borderId="0" xfId="0" applyFont="1" applyAlignment="1" applyProtection="1">
      <alignment horizontal="center" vertical="center"/>
      <protection/>
    </xf>
    <xf numFmtId="0" fontId="37"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41" fillId="0" borderId="0" xfId="0" applyFont="1" applyAlignment="1" applyProtection="1">
      <alignment horizontal="center" vertical="center"/>
      <protection/>
    </xf>
    <xf numFmtId="0" fontId="42" fillId="0" borderId="0" xfId="0" applyFont="1" applyAlignment="1" applyProtection="1">
      <alignment horizontal="center" vertical="center"/>
      <protection/>
    </xf>
    <xf numFmtId="0" fontId="43" fillId="10" borderId="10" xfId="0" applyFont="1" applyFill="1" applyBorder="1" applyAlignment="1" applyProtection="1">
      <alignment horizontal="left" vertical="center"/>
      <protection/>
    </xf>
    <xf numFmtId="0" fontId="43" fillId="10" borderId="10" xfId="0" applyFont="1" applyFill="1" applyBorder="1" applyAlignment="1" applyProtection="1">
      <alignment horizontal="left" vertical="center" wrapText="1"/>
      <protection/>
    </xf>
    <xf numFmtId="0" fontId="44" fillId="0" borderId="0" xfId="0" applyFont="1" applyAlignment="1" applyProtection="1">
      <alignment horizontal="center" vertical="center"/>
      <protection/>
    </xf>
    <xf numFmtId="0" fontId="45" fillId="0" borderId="0" xfId="0" applyFont="1" applyAlignment="1" applyProtection="1">
      <alignment horizontal="center" vertical="center"/>
      <protection/>
    </xf>
    <xf numFmtId="0" fontId="43" fillId="10" borderId="10" xfId="0" applyFont="1" applyFill="1" applyBorder="1" applyAlignment="1" applyProtection="1">
      <alignment horizontal="center" vertical="center"/>
      <protection/>
    </xf>
    <xf numFmtId="0" fontId="46" fillId="0" borderId="0" xfId="0" applyFont="1" applyAlignment="1" applyProtection="1">
      <alignment horizontal="center" vertical="center" wrapText="1"/>
      <protection/>
    </xf>
    <xf numFmtId="0" fontId="47" fillId="0" borderId="0" xfId="0"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wrapText="1"/>
      <protection/>
    </xf>
    <xf numFmtId="0" fontId="22" fillId="0" borderId="12" xfId="85" applyFont="1" applyFill="1" applyBorder="1" applyAlignment="1" applyProtection="1">
      <alignment horizontal="left" vertical="center" wrapText="1"/>
      <protection/>
    </xf>
    <xf numFmtId="0" fontId="22" fillId="0" borderId="0" xfId="0" applyFont="1" applyAlignment="1" applyProtection="1">
      <alignment horizontal="center" vertical="center"/>
      <protection locked="0"/>
    </xf>
    <xf numFmtId="0" fontId="40"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43" fillId="24" borderId="10" xfId="0" applyFont="1" applyFill="1" applyBorder="1" applyAlignment="1" applyProtection="1">
      <alignment horizontal="center" vertical="center"/>
      <protection locked="0"/>
    </xf>
    <xf numFmtId="0" fontId="22" fillId="0" borderId="12" xfId="85"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48" fillId="0" borderId="0" xfId="0" applyFont="1" applyAlignment="1" applyProtection="1">
      <alignment horizontal="center" vertical="center" wrapText="1"/>
      <protection locked="0"/>
    </xf>
    <xf numFmtId="0" fontId="1" fillId="0" borderId="0" xfId="86"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protection locked="0"/>
    </xf>
    <xf numFmtId="0" fontId="22" fillId="0" borderId="14" xfId="88"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14" xfId="0" applyFont="1" applyFill="1" applyBorder="1" applyAlignment="1" applyProtection="1">
      <alignment/>
      <protection locked="0"/>
    </xf>
    <xf numFmtId="0" fontId="22" fillId="0" borderId="14" xfId="85" applyFont="1" applyFill="1" applyBorder="1" applyAlignment="1" applyProtection="1">
      <alignment vertical="center" wrapText="1"/>
      <protection locked="0"/>
    </xf>
    <xf numFmtId="0" fontId="22" fillId="0" borderId="15" xfId="88"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48" fillId="0" borderId="0" xfId="0" applyFont="1" applyAlignment="1" applyProtection="1">
      <alignment horizontal="center" vertical="center"/>
      <protection locked="0"/>
    </xf>
    <xf numFmtId="0" fontId="22" fillId="24" borderId="14" xfId="0" applyFont="1" applyFill="1" applyBorder="1" applyAlignment="1" applyProtection="1">
      <alignment horizontal="left" vertical="center" wrapText="1"/>
      <protection locked="0"/>
    </xf>
    <xf numFmtId="0" fontId="22" fillId="0" borderId="14" xfId="85" applyFont="1" applyFill="1" applyBorder="1" applyAlignment="1" applyProtection="1">
      <alignment horizontal="left" vertical="center" wrapText="1"/>
      <protection locked="0"/>
    </xf>
    <xf numFmtId="0" fontId="22" fillId="0" borderId="16" xfId="85" applyFont="1" applyFill="1" applyBorder="1" applyAlignment="1" applyProtection="1">
      <alignment horizontal="left" vertical="center" wrapText="1"/>
      <protection locked="0"/>
    </xf>
    <xf numFmtId="0" fontId="49" fillId="0" borderId="0" xfId="0" applyFont="1" applyAlignment="1" applyProtection="1">
      <alignment horizontal="center" vertical="center"/>
      <protection/>
    </xf>
    <xf numFmtId="0" fontId="43" fillId="0" borderId="0" xfId="0" applyFont="1" applyAlignment="1" applyProtection="1">
      <alignment horizontal="center" vertical="center"/>
      <protection/>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37" fillId="0" borderId="0" xfId="0" applyFont="1" applyAlignment="1" applyProtection="1">
      <alignment/>
      <protection/>
    </xf>
    <xf numFmtId="0" fontId="37" fillId="0" borderId="0" xfId="0" applyFont="1" applyAlignment="1" applyProtection="1">
      <alignment/>
      <protection locked="0"/>
    </xf>
    <xf numFmtId="0" fontId="50" fillId="0" borderId="0" xfId="75" applyFont="1" applyAlignment="1" applyProtection="1">
      <alignment/>
      <protection locked="0"/>
    </xf>
    <xf numFmtId="0" fontId="43" fillId="0" borderId="0" xfId="0" applyFont="1" applyBorder="1" applyAlignment="1">
      <alignment vertical="center"/>
    </xf>
    <xf numFmtId="0" fontId="35" fillId="0" borderId="10" xfId="75" applyBorder="1" applyAlignment="1" applyProtection="1">
      <alignment horizontal="left" vertical="center"/>
      <protection locked="0"/>
    </xf>
    <xf numFmtId="14" fontId="0" fillId="24" borderId="10" xfId="0" applyNumberFormat="1" applyFill="1" applyBorder="1" applyAlignment="1">
      <alignment horizontal="center"/>
    </xf>
    <xf numFmtId="0" fontId="0" fillId="24" borderId="10" xfId="0" applyFill="1" applyBorder="1" applyAlignment="1">
      <alignment horizontal="center"/>
    </xf>
    <xf numFmtId="0" fontId="35" fillId="24" borderId="10" xfId="75" applyFill="1" applyBorder="1" applyAlignment="1" applyProtection="1">
      <alignment horizontal="center"/>
      <protection/>
    </xf>
    <xf numFmtId="0" fontId="0" fillId="24" borderId="10" xfId="0" applyFill="1" applyBorder="1" applyAlignment="1">
      <alignment horizontal="center" wrapText="1"/>
    </xf>
    <xf numFmtId="0" fontId="24" fillId="0" borderId="10"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6" fillId="0" borderId="13"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0" fillId="24" borderId="10" xfId="0" applyFill="1" applyBorder="1" applyAlignment="1">
      <alignment/>
    </xf>
    <xf numFmtId="0" fontId="35" fillId="24" borderId="10" xfId="75" applyFill="1" applyBorder="1" applyAlignment="1" applyProtection="1">
      <alignment/>
      <protection/>
    </xf>
    <xf numFmtId="14" fontId="0" fillId="24" borderId="10" xfId="0" applyNumberFormat="1" applyFill="1" applyBorder="1" applyAlignment="1">
      <alignment/>
    </xf>
    <xf numFmtId="0" fontId="0" fillId="24" borderId="10" xfId="0" applyFill="1" applyBorder="1" applyAlignment="1">
      <alignment/>
    </xf>
    <xf numFmtId="0" fontId="51" fillId="24" borderId="10" xfId="0" applyFont="1" applyFill="1" applyBorder="1" applyAlignment="1">
      <alignment vertical="center" wrapText="1"/>
    </xf>
    <xf numFmtId="0" fontId="27" fillId="24" borderId="10" xfId="0" applyFont="1" applyFill="1" applyBorder="1" applyAlignment="1">
      <alignment wrapText="1"/>
    </xf>
    <xf numFmtId="0" fontId="24" fillId="24" borderId="0" xfId="0" applyFont="1" applyFill="1" applyAlignment="1">
      <alignment wrapText="1"/>
    </xf>
    <xf numFmtId="0" fontId="27" fillId="24" borderId="0" xfId="0" applyFont="1" applyFill="1" applyAlignment="1">
      <alignment wrapText="1"/>
    </xf>
    <xf numFmtId="0" fontId="52" fillId="24" borderId="10" xfId="0" applyFont="1" applyFill="1" applyBorder="1" applyAlignment="1">
      <alignment vertical="center" wrapText="1"/>
    </xf>
    <xf numFmtId="0" fontId="53" fillId="24" borderId="10" xfId="0" applyFont="1" applyFill="1" applyBorder="1" applyAlignment="1">
      <alignment wrapText="1"/>
    </xf>
    <xf numFmtId="0" fontId="0" fillId="24" borderId="10" xfId="0" applyFill="1" applyBorder="1" applyAlignment="1">
      <alignment wrapText="1"/>
    </xf>
    <xf numFmtId="0" fontId="54" fillId="24" borderId="0" xfId="0" applyFont="1" applyFill="1" applyAlignment="1">
      <alignment wrapText="1"/>
    </xf>
    <xf numFmtId="0" fontId="26" fillId="24" borderId="10" xfId="0" applyFont="1" applyFill="1" applyBorder="1" applyAlignment="1">
      <alignment/>
    </xf>
    <xf numFmtId="0" fontId="55" fillId="24" borderId="10" xfId="0" applyFont="1" applyFill="1" applyBorder="1" applyAlignment="1">
      <alignment/>
    </xf>
    <xf numFmtId="0" fontId="56" fillId="24" borderId="10" xfId="0" applyFont="1" applyFill="1" applyBorder="1" applyAlignment="1">
      <alignment/>
    </xf>
    <xf numFmtId="0" fontId="57" fillId="24" borderId="10" xfId="0" applyFont="1" applyFill="1" applyBorder="1" applyAlignment="1">
      <alignment/>
    </xf>
    <xf numFmtId="0" fontId="2" fillId="3" borderId="13" xfId="86" applyFont="1" applyFill="1" applyBorder="1" applyAlignment="1" applyProtection="1">
      <alignment horizontal="center" vertical="center" wrapText="1"/>
      <protection/>
    </xf>
    <xf numFmtId="0" fontId="2" fillId="3" borderId="11" xfId="86" applyFont="1" applyFill="1" applyBorder="1" applyAlignment="1" applyProtection="1">
      <alignment horizontal="center" vertical="center" wrapText="1"/>
      <protection/>
    </xf>
    <xf numFmtId="189" fontId="2" fillId="3" borderId="13" xfId="86" applyNumberFormat="1" applyFont="1" applyFill="1" applyBorder="1" applyAlignment="1" applyProtection="1">
      <alignment horizontal="center" vertical="center" wrapText="1"/>
      <protection/>
    </xf>
    <xf numFmtId="189" fontId="2" fillId="3" borderId="11" xfId="86" applyNumberFormat="1" applyFont="1" applyFill="1" applyBorder="1" applyAlignment="1" applyProtection="1">
      <alignment horizontal="center" vertical="center" wrapText="1"/>
      <protection/>
    </xf>
    <xf numFmtId="0" fontId="3" fillId="15" borderId="17" xfId="0" applyFont="1" applyFill="1" applyBorder="1" applyAlignment="1" applyProtection="1">
      <alignment horizontal="center" vertical="center" wrapText="1"/>
      <protection/>
    </xf>
    <xf numFmtId="0" fontId="3" fillId="15" borderId="18" xfId="0" applyFont="1" applyFill="1" applyBorder="1" applyAlignment="1" applyProtection="1">
      <alignment horizontal="center" vertical="center" wrapText="1"/>
      <protection/>
    </xf>
    <xf numFmtId="0" fontId="3" fillId="15" borderId="19" xfId="0" applyFont="1" applyFill="1" applyBorder="1" applyAlignment="1" applyProtection="1">
      <alignment horizontal="center" vertical="center" wrapText="1"/>
      <protection/>
    </xf>
    <xf numFmtId="0" fontId="2" fillId="3" borderId="20" xfId="86" applyFont="1" applyFill="1" applyBorder="1" applyAlignment="1" applyProtection="1">
      <alignment horizontal="center" vertical="center" wrapText="1"/>
      <protection/>
    </xf>
    <xf numFmtId="0" fontId="2" fillId="3" borderId="21" xfId="86" applyFont="1" applyFill="1" applyBorder="1" applyAlignment="1" applyProtection="1">
      <alignment horizontal="center" vertical="center" wrapText="1"/>
      <protection/>
    </xf>
    <xf numFmtId="0" fontId="2" fillId="3" borderId="22" xfId="86" applyFont="1" applyFill="1" applyBorder="1" applyAlignment="1" applyProtection="1">
      <alignment horizontal="center" vertical="center" wrapText="1"/>
      <protection/>
    </xf>
    <xf numFmtId="0" fontId="38" fillId="3" borderId="23" xfId="0" applyFont="1" applyFill="1" applyBorder="1" applyAlignment="1" applyProtection="1">
      <alignment horizontal="center" vertical="center" wrapText="1"/>
      <protection/>
    </xf>
    <xf numFmtId="0" fontId="38" fillId="3" borderId="24" xfId="0" applyFont="1" applyFill="1" applyBorder="1" applyAlignment="1" applyProtection="1">
      <alignment horizontal="center" vertical="center" wrapText="1"/>
      <protection/>
    </xf>
    <xf numFmtId="0" fontId="38" fillId="3" borderId="25" xfId="0" applyFont="1" applyFill="1" applyBorder="1" applyAlignment="1" applyProtection="1">
      <alignment horizontal="center" vertical="center" wrapText="1"/>
      <protection/>
    </xf>
    <xf numFmtId="0" fontId="38" fillId="3" borderId="26" xfId="0" applyFont="1" applyFill="1" applyBorder="1" applyAlignment="1" applyProtection="1">
      <alignment horizontal="center" vertical="center" wrapText="1"/>
      <protection/>
    </xf>
    <xf numFmtId="0" fontId="38" fillId="3" borderId="10" xfId="0" applyFont="1" applyFill="1" applyBorder="1" applyAlignment="1" applyProtection="1">
      <alignment horizontal="center" vertical="center" wrapText="1"/>
      <protection/>
    </xf>
    <xf numFmtId="0" fontId="38" fillId="3" borderId="11" xfId="0" applyFont="1" applyFill="1" applyBorder="1" applyAlignment="1" applyProtection="1">
      <alignment horizontal="center" vertical="center" wrapText="1"/>
      <protection/>
    </xf>
    <xf numFmtId="0" fontId="2" fillId="3" borderId="26"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2" fillId="3" borderId="27" xfId="0" applyFont="1" applyFill="1" applyBorder="1" applyAlignment="1" applyProtection="1">
      <alignment horizontal="center" vertical="center" wrapText="1"/>
      <protection/>
    </xf>
    <xf numFmtId="0" fontId="3" fillId="3" borderId="28" xfId="0" applyFont="1" applyFill="1" applyBorder="1" applyAlignment="1" applyProtection="1">
      <alignment horizontal="center" vertical="center" wrapText="1"/>
      <protection/>
    </xf>
    <xf numFmtId="0" fontId="3" fillId="3" borderId="29" xfId="0" applyFont="1" applyFill="1" applyBorder="1" applyAlignment="1" applyProtection="1">
      <alignment horizontal="center" vertical="center" wrapText="1"/>
      <protection/>
    </xf>
    <xf numFmtId="0" fontId="3" fillId="3" borderId="30" xfId="0" applyFont="1" applyFill="1" applyBorder="1" applyAlignment="1" applyProtection="1">
      <alignment horizontal="center" vertical="center" wrapText="1"/>
      <protection/>
    </xf>
    <xf numFmtId="0" fontId="2" fillId="13" borderId="26" xfId="0" applyFont="1" applyFill="1" applyBorder="1" applyAlignment="1" applyProtection="1">
      <alignment horizontal="center" vertical="center" wrapText="1"/>
      <protection/>
    </xf>
    <xf numFmtId="0" fontId="2" fillId="13" borderId="10" xfId="0" applyFont="1" applyFill="1" applyBorder="1" applyAlignment="1" applyProtection="1">
      <alignment horizontal="center" vertical="center" wrapText="1"/>
      <protection/>
    </xf>
    <xf numFmtId="189" fontId="2" fillId="3" borderId="20" xfId="86" applyNumberFormat="1" applyFont="1" applyFill="1" applyBorder="1" applyAlignment="1" applyProtection="1">
      <alignment horizontal="center" vertical="center" wrapText="1"/>
      <protection/>
    </xf>
    <xf numFmtId="189" fontId="2" fillId="3" borderId="21" xfId="86" applyNumberFormat="1" applyFont="1" applyFill="1" applyBorder="1" applyAlignment="1" applyProtection="1">
      <alignment horizontal="center" vertical="center" wrapText="1"/>
      <protection/>
    </xf>
    <xf numFmtId="189" fontId="2" fillId="3" borderId="22" xfId="86" applyNumberFormat="1" applyFont="1" applyFill="1" applyBorder="1" applyAlignment="1" applyProtection="1">
      <alignment horizontal="center" vertical="center" wrapText="1"/>
      <protection/>
    </xf>
    <xf numFmtId="0" fontId="2" fillId="3" borderId="26" xfId="86" applyFont="1" applyFill="1" applyBorder="1" applyAlignment="1" applyProtection="1">
      <alignment horizontal="center" vertical="center" wrapText="1"/>
      <protection/>
    </xf>
    <xf numFmtId="0" fontId="2" fillId="3" borderId="10" xfId="86" applyFont="1" applyFill="1" applyBorder="1" applyAlignment="1" applyProtection="1">
      <alignment horizontal="center" vertical="center" wrapText="1"/>
      <protection/>
    </xf>
    <xf numFmtId="0" fontId="3" fillId="8" borderId="26" xfId="0" applyFont="1" applyFill="1" applyBorder="1" applyAlignment="1" applyProtection="1">
      <alignment horizontal="center" vertical="center" wrapText="1"/>
      <protection/>
    </xf>
    <xf numFmtId="0" fontId="22" fillId="0" borderId="14"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43" fillId="0" borderId="10" xfId="0" applyFont="1" applyBorder="1" applyAlignment="1" applyProtection="1">
      <alignment horizontal="center" vertical="center"/>
      <protection locked="0"/>
    </xf>
    <xf numFmtId="0" fontId="43" fillId="0" borderId="10" xfId="0" applyFont="1" applyBorder="1" applyAlignment="1" applyProtection="1">
      <alignment horizontal="center" vertical="center" wrapText="1"/>
      <protection locked="0"/>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38" fillId="3" borderId="32" xfId="0" applyFont="1" applyFill="1" applyBorder="1" applyAlignment="1" applyProtection="1">
      <alignment horizontal="center" vertical="center" wrapText="1"/>
      <protection/>
    </xf>
    <xf numFmtId="0" fontId="23" fillId="10" borderId="17" xfId="0" applyFont="1" applyFill="1" applyBorder="1" applyAlignment="1" applyProtection="1">
      <alignment horizontal="center" vertical="center" wrapText="1"/>
      <protection/>
    </xf>
    <xf numFmtId="0" fontId="23" fillId="10" borderId="18" xfId="0" applyFont="1" applyFill="1" applyBorder="1" applyAlignment="1" applyProtection="1">
      <alignment horizontal="center" vertical="center" wrapText="1"/>
      <protection/>
    </xf>
    <xf numFmtId="0" fontId="23" fillId="10" borderId="33" xfId="0" applyFont="1" applyFill="1" applyBorder="1" applyAlignment="1" applyProtection="1">
      <alignment horizontal="center" vertical="center" wrapText="1"/>
      <protection/>
    </xf>
    <xf numFmtId="0" fontId="23" fillId="10" borderId="19" xfId="0" applyFont="1" applyFill="1" applyBorder="1" applyAlignment="1" applyProtection="1">
      <alignment horizontal="center" vertical="center" wrapText="1"/>
      <protection/>
    </xf>
    <xf numFmtId="0" fontId="22" fillId="0" borderId="10" xfId="0" applyFont="1" applyBorder="1" applyAlignment="1">
      <alignment horizontal="center" vertical="center" wrapText="1"/>
    </xf>
    <xf numFmtId="0" fontId="35" fillId="0" borderId="10" xfId="75" applyBorder="1" applyAlignment="1" applyProtection="1">
      <alignment horizontal="center" vertical="center" wrapText="1"/>
      <protection/>
    </xf>
    <xf numFmtId="0" fontId="22" fillId="0" borderId="10" xfId="0" applyFont="1" applyBorder="1" applyAlignment="1">
      <alignment horizontal="left" vertical="center" wrapText="1"/>
    </xf>
    <xf numFmtId="0" fontId="5" fillId="24" borderId="10" xfId="0" applyFont="1" applyFill="1" applyBorder="1" applyAlignment="1">
      <alignment horizontal="left" vertical="center" wrapText="1"/>
    </xf>
    <xf numFmtId="0" fontId="22" fillId="0" borderId="10" xfId="0" applyFont="1" applyBorder="1" applyAlignment="1">
      <alignment horizontal="justify" vertical="center" wrapText="1"/>
    </xf>
    <xf numFmtId="0" fontId="58" fillId="0" borderId="10" xfId="0" applyFont="1" applyBorder="1" applyAlignment="1">
      <alignment horizontal="justify" vertical="center" wrapText="1"/>
    </xf>
    <xf numFmtId="0" fontId="0" fillId="0" borderId="0" xfId="0" applyBorder="1" applyAlignment="1">
      <alignment horizontal="center"/>
    </xf>
    <xf numFmtId="0" fontId="21" fillId="0" borderId="0" xfId="0" applyFont="1" applyBorder="1" applyAlignment="1">
      <alignment horizontal="center" wrapText="1"/>
    </xf>
    <xf numFmtId="0" fontId="21" fillId="0" borderId="0" xfId="0" applyFont="1" applyBorder="1" applyAlignment="1">
      <alignment horizontal="center"/>
    </xf>
    <xf numFmtId="0" fontId="43" fillId="0" borderId="0" xfId="0" applyFont="1" applyAlignment="1">
      <alignment horizontal="center" vertical="center" wrapText="1"/>
    </xf>
    <xf numFmtId="0" fontId="22" fillId="24" borderId="10" xfId="0" applyFont="1" applyFill="1" applyBorder="1" applyAlignment="1">
      <alignment horizontal="justify"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478780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carlarodriguez@epssanitas.com" TargetMode="External" /><Relationship Id="rId4" Type="http://schemas.openxmlformats.org/officeDocument/2006/relationships/hyperlink" Target="mailto:carlarodriguez@eps%20sanitas.com" TargetMode="External" /><Relationship Id="rId5" Type="http://schemas.openxmlformats.org/officeDocument/2006/relationships/hyperlink" Target="mailto:sivigilavillapinzopn@gmail.com" TargetMode="External" /><Relationship Id="rId6" Type="http://schemas.openxmlformats.org/officeDocument/2006/relationships/hyperlink" Target="mailto:sivigilavillapinzon@gmail.com" TargetMode="External" /><Relationship Id="rId7" Type="http://schemas.openxmlformats.org/officeDocument/2006/relationships/hyperlink" Target="mailto:nodozipaquirapqrs@famisanar.com.co" TargetMode="External" /><Relationship Id="rId8" Type="http://schemas.openxmlformats.org/officeDocument/2006/relationships/hyperlink" Target="mailto:nodozipaquirapqrs@famisanar.com.co" TargetMode="External" /><Relationship Id="rId9" Type="http://schemas.openxmlformats.org/officeDocument/2006/relationships/hyperlink" Target="mailto:angelamaria.eni@gmail.com" TargetMode="External" /><Relationship Id="rId10" Type="http://schemas.openxmlformats.org/officeDocument/2006/relationships/hyperlink" Target="mailto:ANGELAMARIA.ENI@GMAIL.COM" TargetMode="External" /><Relationship Id="rId11" Type="http://schemas.openxmlformats.org/officeDocument/2006/relationships/hyperlink" Target="mailto:camilagarzonn05@gmail.com" TargetMode="External" /><Relationship Id="rId12" Type="http://schemas.openxmlformats.org/officeDocument/2006/relationships/hyperlink" Target="mailto:diancristina.2007@gmail.com" TargetMode="External" /><Relationship Id="rId13" Type="http://schemas.openxmlformats.org/officeDocument/2006/relationships/hyperlink" Target="mailto:diancristina.2007@gmail.com" TargetMode="External" /><Relationship Id="rId14" Type="http://schemas.openxmlformats.org/officeDocument/2006/relationships/hyperlink" Target="mailto:ROSAVENEGAS7021@GMAIL.COM" TargetMode="External" /><Relationship Id="rId15" Type="http://schemas.openxmlformats.org/officeDocument/2006/relationships/hyperlink" Target="mailto:rosavenegas7021@gmail.com" TargetMode="External" /><Relationship Id="rId16" Type="http://schemas.openxmlformats.org/officeDocument/2006/relationships/hyperlink" Target="mailto:diakatavalc1506@gmail.com" TargetMode="External" /><Relationship Id="rId17" Type="http://schemas.openxmlformats.org/officeDocument/2006/relationships/hyperlink" Target="mailto:diakatavalc1506@gmail.com" TargetMode="External" /><Relationship Id="rId18" Type="http://schemas.openxmlformats.org/officeDocument/2006/relationships/hyperlink" Target="mailto:erika-bello37@gmail.com" TargetMode="External" /><Relationship Id="rId19" Type="http://schemas.openxmlformats.org/officeDocument/2006/relationships/hyperlink" Target="mailto:erika-bello37@gmail.com" TargetMode="External" /><Relationship Id="rId20" Type="http://schemas.openxmlformats.org/officeDocument/2006/relationships/hyperlink" Target="mailto:roscionavila@gmail.com" TargetMode="External" /><Relationship Id="rId21" Type="http://schemas.openxmlformats.org/officeDocument/2006/relationships/hyperlink" Target="mailto:roscionavila@gmail.com" TargetMode="External" /><Relationship Id="rId22" Type="http://schemas.openxmlformats.org/officeDocument/2006/relationships/hyperlink" Target="mailto:jeloalma@hotmail.com" TargetMode="External" /><Relationship Id="rId23" Type="http://schemas.openxmlformats.org/officeDocument/2006/relationships/hyperlink" Target="mailto:jeloalma@hotmail.com" TargetMode="External" /><Relationship Id="rId24" Type="http://schemas.openxmlformats.org/officeDocument/2006/relationships/hyperlink" Target="mailto:valderramaramirez19990@gmail.com" TargetMode="External" /><Relationship Id="rId25" Type="http://schemas.openxmlformats.org/officeDocument/2006/relationships/hyperlink" Target="mailto:valderramaramirez1990@gmail.com" TargetMode="External" /><Relationship Id="rId26" Type="http://schemas.openxmlformats.org/officeDocument/2006/relationships/hyperlink" Target="mailto:analista.medicina.laboral@proservis.com.co" TargetMode="External" /><Relationship Id="rId27" Type="http://schemas.openxmlformats.org/officeDocument/2006/relationships/hyperlink" Target="mailto:analista.medicinalaboral@proservis.com.co" TargetMode="External" /><Relationship Id="rId28" Type="http://schemas.openxmlformats.org/officeDocument/2006/relationships/hyperlink" Target="mailto:halexandra_1015@hotmail.com" TargetMode="External" /><Relationship Id="rId29" Type="http://schemas.openxmlformats.org/officeDocument/2006/relationships/hyperlink" Target="mailto:halexandra_1015@hotmail.com" TargetMode="External" /><Relationship Id="rId30" Type="http://schemas.openxmlformats.org/officeDocument/2006/relationships/hyperlink" Target="mailto:adriana_acosta@baxter.com" TargetMode="External" /><Relationship Id="rId31" Type="http://schemas.openxmlformats.org/officeDocument/2006/relationships/hyperlink" Target="mailto:adraian_acosta@baxter.com" TargetMode="External" /><Relationship Id="rId32" Type="http://schemas.openxmlformats.org/officeDocument/2006/relationships/hyperlink" Target="mailto:chamelojerodsi@hotmail.com" TargetMode="External" /><Relationship Id="rId33" Type="http://schemas.openxmlformats.org/officeDocument/2006/relationships/hyperlink" Target="mailto:chamelojerodsi@hotmail.com" TargetMode="External" /><Relationship Id="rId34" Type="http://schemas.openxmlformats.org/officeDocument/2006/relationships/hyperlink" Target="mailto:karenpulidoh@gmail.com" TargetMode="External" /><Relationship Id="rId35" Type="http://schemas.openxmlformats.org/officeDocument/2006/relationships/hyperlink" Target="mailto:karenpulidoh@gmail.com" TargetMode="External" /><Relationship Id="rId36" Type="http://schemas.openxmlformats.org/officeDocument/2006/relationships/hyperlink" Target="mailto:upgd@cajica.gov.co" TargetMode="External" /><Relationship Id="rId37" Type="http://schemas.openxmlformats.org/officeDocument/2006/relationships/hyperlink" Target="mailto:upgd@cajica.gov.co" TargetMode="External" /><Relationship Id="rId38" Type="http://schemas.openxmlformats.org/officeDocument/2006/relationships/hyperlink" Target="mailto:karenpulidoh@gmail.com" TargetMode="External" /><Relationship Id="rId39" Type="http://schemas.openxmlformats.org/officeDocument/2006/relationships/hyperlink" Target="mailto:karenpulidoh@gmail.com" TargetMode="External" /><Relationship Id="rId40" Type="http://schemas.openxmlformats.org/officeDocument/2006/relationships/hyperlink" Target="mailto:hildita718@gmail.com" TargetMode="External" /><Relationship Id="rId41" Type="http://schemas.openxmlformats.org/officeDocument/2006/relationships/hyperlink" Target="mailto:fannysierra.abad@hotmail.com" TargetMode="External" /><Relationship Id="rId42" Type="http://schemas.openxmlformats.org/officeDocument/2006/relationships/hyperlink" Target="mailto:fannysierra.abad@hotmail.com" TargetMode="External" /><Relationship Id="rId43" Type="http://schemas.openxmlformats.org/officeDocument/2006/relationships/hyperlink" Target="mailto:halexandra_1015@hotmail.com" TargetMode="External" /><Relationship Id="rId44" Type="http://schemas.openxmlformats.org/officeDocument/2006/relationships/hyperlink" Target="mailto:halexandra_1015@hotmail.com" TargetMode="External" /><Relationship Id="rId45" Type="http://schemas.openxmlformats.org/officeDocument/2006/relationships/hyperlink" Target="mailto:milenawilches44@gmail.com" TargetMode="External" /><Relationship Id="rId46" Type="http://schemas.openxmlformats.org/officeDocument/2006/relationships/hyperlink" Target="mailto:milenawilches44@gmail.com" TargetMode="External" /><Relationship Id="rId47" Type="http://schemas.openxmlformats.org/officeDocument/2006/relationships/hyperlink" Target="mailto:marianleon1987@hotmail.com" TargetMode="External" /><Relationship Id="rId48" Type="http://schemas.openxmlformats.org/officeDocument/2006/relationships/hyperlink" Target="mailto:marianleon1987@hotmail.com" TargetMode="External" /><Relationship Id="rId49" Type="http://schemas.openxmlformats.org/officeDocument/2006/relationships/hyperlink" Target="mailto:nancyarevalo1983@gmail.com" TargetMode="External" /><Relationship Id="rId50" Type="http://schemas.openxmlformats.org/officeDocument/2006/relationships/hyperlink" Target="mailto:nancyarevalo1983@gmail.com" TargetMode="External" /><Relationship Id="rId51" Type="http://schemas.openxmlformats.org/officeDocument/2006/relationships/hyperlink" Target="mailto:c.coppy@hotmail.com" TargetMode="External" /><Relationship Id="rId52" Type="http://schemas.openxmlformats.org/officeDocument/2006/relationships/hyperlink" Target="mailto:vivi.fajardo0403@gmail.com" TargetMode="External" /><Relationship Id="rId53" Type="http://schemas.openxmlformats.org/officeDocument/2006/relationships/hyperlink" Target="mailto:vivi.fajardo0403@gmail.com" TargetMode="External" /><Relationship Id="rId54" Type="http://schemas.openxmlformats.org/officeDocument/2006/relationships/hyperlink" Target="mailto:gponchisc@hotmail.com" TargetMode="External" /><Relationship Id="rId55" Type="http://schemas.openxmlformats.org/officeDocument/2006/relationships/hyperlink" Target="mailto:gponchisc@hotmail.com" TargetMode="External" /><Relationship Id="rId56" Type="http://schemas.openxmlformats.org/officeDocument/2006/relationships/hyperlink" Target="mailto:rmpg2009@gmail.com" TargetMode="External" /><Relationship Id="rId57" Type="http://schemas.openxmlformats.org/officeDocument/2006/relationships/hyperlink" Target="mailto:rmpg2009@gmail.com" TargetMode="External" /><Relationship Id="rId58" Type="http://schemas.openxmlformats.org/officeDocument/2006/relationships/hyperlink" Target="mailto:diancristina.2007@gmail.com" TargetMode="External" /><Relationship Id="rId59" Type="http://schemas.openxmlformats.org/officeDocument/2006/relationships/hyperlink" Target="mailto:karolmayerlyc@gmail.com" TargetMode="External" /><Relationship Id="rId60" Type="http://schemas.openxmlformats.org/officeDocument/2006/relationships/hyperlink" Target="mailto:karolmayerlyc@gmail.com" TargetMode="External" /><Relationship Id="rId61" Type="http://schemas.openxmlformats.org/officeDocument/2006/relationships/hyperlink" Target="mailto:alejandragarciaperez1903@gamil.com" TargetMode="External" /><Relationship Id="rId62" Type="http://schemas.openxmlformats.org/officeDocument/2006/relationships/hyperlink" Target="mailto:alejandragarciaperez1903@gmail.com" TargetMode="External" /><Relationship Id="rId63" Type="http://schemas.openxmlformats.org/officeDocument/2006/relationships/hyperlink" Target="mailto:maryoryvillanuevaromero@hotmail.com" TargetMode="External" /><Relationship Id="rId64" Type="http://schemas.openxmlformats.org/officeDocument/2006/relationships/hyperlink" Target="mailto:maryoryvillanuevaroemro@hotmail.com" TargetMode="External" /><Relationship Id="rId65" Type="http://schemas.openxmlformats.org/officeDocument/2006/relationships/hyperlink" Target="mailto:alfonsoluzelvira08@gmail.com" TargetMode="External" /><Relationship Id="rId66" Type="http://schemas.openxmlformats.org/officeDocument/2006/relationships/hyperlink" Target="mailto:JessicaHC@saludtotal.com.co" TargetMode="External" /><Relationship Id="rId67" Type="http://schemas.openxmlformats.org/officeDocument/2006/relationships/hyperlink" Target="mailto:JessicaHC@saludtotal.com.co" TargetMode="External" /><Relationship Id="rId68" Type="http://schemas.openxmlformats.org/officeDocument/2006/relationships/hyperlink" Target="mailto:starfager25@yahoo.es" TargetMode="External" /><Relationship Id="rId69" Type="http://schemas.openxmlformats.org/officeDocument/2006/relationships/hyperlink" Target="mailto:starfager25@yahoo.es" TargetMode="External" /><Relationship Id="rId70" Type="http://schemas.openxmlformats.org/officeDocument/2006/relationships/hyperlink" Target="mailto:pikidedeno@gmail.com" TargetMode="External" /><Relationship Id="rId71" Type="http://schemas.openxmlformats.org/officeDocument/2006/relationships/hyperlink" Target="mailto:pikicedno@gmail.com" TargetMode="External" /><Relationship Id="rId72" Type="http://schemas.openxmlformats.org/officeDocument/2006/relationships/hyperlink" Target="mailto:lucecita132010@gmail.com" TargetMode="External" /><Relationship Id="rId73" Type="http://schemas.openxmlformats.org/officeDocument/2006/relationships/hyperlink" Target="mailto:lucecita132010@gmail.com" TargetMode="External" /><Relationship Id="rId74" Type="http://schemas.openxmlformats.org/officeDocument/2006/relationships/hyperlink" Target="mailto:newoswal@gmail.com" TargetMode="External" /><Relationship Id="rId75" Type="http://schemas.openxmlformats.org/officeDocument/2006/relationships/hyperlink" Target="mailto:newoswal@gmail.com" TargetMode="External" /><Relationship Id="rId76" Type="http://schemas.openxmlformats.org/officeDocument/2006/relationships/hyperlink" Target="mailto:luisedcamo@hotmail.com" TargetMode="External" /><Relationship Id="rId77" Type="http://schemas.openxmlformats.org/officeDocument/2006/relationships/hyperlink" Target="mailto:luisdcamo@hotmail.com" TargetMode="External" /><Relationship Id="rId78" Type="http://schemas.openxmlformats.org/officeDocument/2006/relationships/hyperlink" Target="mailto:lilinaabogada01@gmail.com" TargetMode="External" /><Relationship Id="rId79" Type="http://schemas.openxmlformats.org/officeDocument/2006/relationships/hyperlink" Target="mailto:lilianaabogada01@gmial.com" TargetMode="External" /><Relationship Id="rId80" Type="http://schemas.openxmlformats.org/officeDocument/2006/relationships/hyperlink" Target="mailto:erik_sofia@yahoo.com" TargetMode="External" /><Relationship Id="rId81" Type="http://schemas.openxmlformats.org/officeDocument/2006/relationships/hyperlink" Target="mailto:erik_sofia@yahoo.com" TargetMode="External" /><Relationship Id="rId82" Type="http://schemas.openxmlformats.org/officeDocument/2006/relationships/hyperlink" Target="mailto:lopezfredy812@gmail.com" TargetMode="External" /><Relationship Id="rId83" Type="http://schemas.openxmlformats.org/officeDocument/2006/relationships/hyperlink" Target="mailto:lopezfredy8120@gmail.com" TargetMode="External" /><Relationship Id="rId84" Type="http://schemas.openxmlformats.org/officeDocument/2006/relationships/hyperlink" Target="mailto:mgomez.94@hotmail.com" TargetMode="External" /><Relationship Id="rId85" Type="http://schemas.openxmlformats.org/officeDocument/2006/relationships/hyperlink" Target="mailto:mgomez.94@hotmail.com" TargetMode="External" /><Relationship Id="rId86" Type="http://schemas.openxmlformats.org/officeDocument/2006/relationships/hyperlink" Target="mailto:nodozipaquirapqrs@famisanar.com.co" TargetMode="External" /><Relationship Id="rId87" Type="http://schemas.openxmlformats.org/officeDocument/2006/relationships/drawing" Target="../drawings/drawing1.xml" /><Relationship Id="rId8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P10" sqref="A10:IV10"/>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32.42187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2.5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201</v>
      </c>
      <c r="BP1" s="9"/>
      <c r="BQ1" s="10" t="s">
        <v>212</v>
      </c>
      <c r="BR1" s="8"/>
      <c r="BS1" s="49" t="s">
        <v>222</v>
      </c>
      <c r="BT1" s="8"/>
      <c r="BU1" s="7"/>
    </row>
    <row r="2" spans="4:73" s="5" customFormat="1" ht="22.5" customHeight="1">
      <c r="D2" s="113" t="s">
        <v>502</v>
      </c>
      <c r="E2" s="114"/>
      <c r="F2" s="114"/>
      <c r="G2" s="114"/>
      <c r="H2" s="114"/>
      <c r="I2" s="114"/>
      <c r="J2" s="114"/>
      <c r="K2" s="114"/>
      <c r="L2" s="114"/>
      <c r="M2" s="52"/>
      <c r="N2" s="52"/>
      <c r="O2" s="52"/>
      <c r="P2" s="52"/>
      <c r="Q2" s="6"/>
      <c r="R2" s="6"/>
      <c r="S2" s="6"/>
      <c r="T2" s="6"/>
      <c r="W2" s="6"/>
      <c r="AB2" s="6"/>
      <c r="AE2" s="6"/>
      <c r="AI2" s="6"/>
      <c r="AJ2" s="6"/>
      <c r="AK2" s="6"/>
      <c r="AL2" s="6"/>
      <c r="AM2" s="6"/>
      <c r="AN2" s="6"/>
      <c r="AO2" s="6"/>
      <c r="AP2" s="6"/>
      <c r="BM2" s="7"/>
      <c r="BN2" s="8"/>
      <c r="BO2" s="8" t="s">
        <v>202</v>
      </c>
      <c r="BP2" s="8" t="s">
        <v>407</v>
      </c>
      <c r="BQ2" s="10" t="s">
        <v>207</v>
      </c>
      <c r="BR2" s="8"/>
      <c r="BS2" s="49" t="s">
        <v>223</v>
      </c>
      <c r="BT2" s="8"/>
      <c r="BU2" s="11" t="s">
        <v>349</v>
      </c>
    </row>
    <row r="3" spans="4:73" s="5" customFormat="1" ht="21" customHeight="1">
      <c r="D3" s="114"/>
      <c r="E3" s="114"/>
      <c r="F3" s="114"/>
      <c r="G3" s="114"/>
      <c r="H3" s="114"/>
      <c r="I3" s="114"/>
      <c r="J3" s="114"/>
      <c r="K3" s="114"/>
      <c r="L3" s="114"/>
      <c r="M3" s="52"/>
      <c r="N3" s="52"/>
      <c r="O3" s="52"/>
      <c r="P3" s="52"/>
      <c r="Q3" s="6"/>
      <c r="R3" s="6"/>
      <c r="S3" s="6"/>
      <c r="T3" s="6"/>
      <c r="W3" s="6"/>
      <c r="AB3" s="6"/>
      <c r="AE3" s="6"/>
      <c r="AI3" s="6"/>
      <c r="AJ3" s="6"/>
      <c r="AK3" s="6"/>
      <c r="AL3" s="6"/>
      <c r="AM3" s="6"/>
      <c r="AN3" s="6"/>
      <c r="AO3" s="6"/>
      <c r="AP3" s="6"/>
      <c r="BM3" s="7"/>
      <c r="BN3" s="8"/>
      <c r="BO3" s="8" t="s">
        <v>203</v>
      </c>
      <c r="BP3" s="8" t="s">
        <v>408</v>
      </c>
      <c r="BQ3" s="8"/>
      <c r="BR3" s="8" t="s">
        <v>476</v>
      </c>
      <c r="BS3" s="49" t="s">
        <v>224</v>
      </c>
      <c r="BT3" s="8"/>
      <c r="BU3" s="11" t="s">
        <v>350</v>
      </c>
    </row>
    <row r="4" spans="8:73" s="5" customFormat="1" ht="17.25" customHeight="1">
      <c r="H4" s="52"/>
      <c r="I4" s="52"/>
      <c r="J4" s="52"/>
      <c r="K4" s="52"/>
      <c r="L4" s="52"/>
      <c r="M4" s="52"/>
      <c r="N4" s="52"/>
      <c r="O4" s="52"/>
      <c r="P4" s="52"/>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204</v>
      </c>
      <c r="BP4" s="8" t="s">
        <v>409</v>
      </c>
      <c r="BQ4" s="10" t="s">
        <v>197</v>
      </c>
      <c r="BR4" s="10" t="s">
        <v>212</v>
      </c>
      <c r="BS4" s="49" t="s">
        <v>225</v>
      </c>
      <c r="BT4" s="8"/>
      <c r="BU4" s="11" t="s">
        <v>351</v>
      </c>
    </row>
    <row r="5" spans="4:73" s="5" customFormat="1" ht="27.75" customHeight="1">
      <c r="D5" s="113" t="s">
        <v>501</v>
      </c>
      <c r="E5" s="114"/>
      <c r="F5" s="114"/>
      <c r="G5" s="114"/>
      <c r="H5" s="114"/>
      <c r="I5" s="114"/>
      <c r="J5" s="114"/>
      <c r="K5" s="114"/>
      <c r="L5" s="114"/>
      <c r="M5" s="52"/>
      <c r="N5" s="52"/>
      <c r="O5" s="52"/>
      <c r="P5" s="52"/>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413</v>
      </c>
      <c r="BP5" s="8" t="s">
        <v>462</v>
      </c>
      <c r="BQ5" s="10" t="s">
        <v>196</v>
      </c>
      <c r="BR5" s="10" t="s">
        <v>207</v>
      </c>
      <c r="BS5" s="49" t="s">
        <v>226</v>
      </c>
      <c r="BT5" s="8"/>
      <c r="BU5" s="7" t="s">
        <v>497</v>
      </c>
    </row>
    <row r="6" spans="4:73" s="5" customFormat="1" ht="20.25" customHeight="1">
      <c r="D6" s="12"/>
      <c r="J6" s="45"/>
      <c r="K6" s="46"/>
      <c r="L6" s="46"/>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499</v>
      </c>
      <c r="BP6" s="8" t="s">
        <v>354</v>
      </c>
      <c r="BQ6" s="10" t="s">
        <v>213</v>
      </c>
      <c r="BR6" s="8"/>
      <c r="BS6" s="49" t="s">
        <v>227</v>
      </c>
      <c r="BT6" s="9"/>
      <c r="BU6" s="7"/>
    </row>
    <row r="7" spans="2:73" s="5" customFormat="1" ht="20.25">
      <c r="B7" s="14" t="s">
        <v>484</v>
      </c>
      <c r="C7" s="111" t="s">
        <v>506</v>
      </c>
      <c r="D7" s="111"/>
      <c r="E7" s="14" t="s">
        <v>485</v>
      </c>
      <c r="F7" s="53" t="s">
        <v>507</v>
      </c>
      <c r="G7" s="15" t="s">
        <v>483</v>
      </c>
      <c r="H7" s="112" t="s">
        <v>508</v>
      </c>
      <c r="I7" s="112"/>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414</v>
      </c>
      <c r="BQ7" s="8" t="s">
        <v>474</v>
      </c>
      <c r="BR7" s="8"/>
      <c r="BS7" s="49" t="s">
        <v>228</v>
      </c>
      <c r="BT7" s="8"/>
      <c r="BU7" s="7"/>
    </row>
    <row r="8" spans="2:73" s="5" customFormat="1" ht="20.25">
      <c r="B8" s="18" t="s">
        <v>190</v>
      </c>
      <c r="C8" s="28" t="s">
        <v>509</v>
      </c>
      <c r="D8" s="18" t="s">
        <v>338</v>
      </c>
      <c r="E8" s="28" t="s">
        <v>510</v>
      </c>
      <c r="F8" s="18" t="s">
        <v>339</v>
      </c>
      <c r="G8" s="18">
        <v>2023</v>
      </c>
      <c r="H8" s="109"/>
      <c r="I8" s="110"/>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463</v>
      </c>
      <c r="BQ8" s="8" t="s">
        <v>475</v>
      </c>
      <c r="BR8" s="8"/>
      <c r="BS8" s="49" t="s">
        <v>229</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49" t="s">
        <v>230</v>
      </c>
      <c r="BT9" s="8"/>
      <c r="BU9" s="7"/>
    </row>
    <row r="10" spans="2:73" s="9" customFormat="1" ht="15" customHeight="1" thickBot="1">
      <c r="B10" s="88" t="s">
        <v>352</v>
      </c>
      <c r="C10" s="91" t="s">
        <v>353</v>
      </c>
      <c r="D10" s="103" t="s">
        <v>190</v>
      </c>
      <c r="E10" s="91" t="s">
        <v>379</v>
      </c>
      <c r="F10" s="91" t="s">
        <v>205</v>
      </c>
      <c r="G10" s="91" t="s">
        <v>206</v>
      </c>
      <c r="H10" s="94" t="s">
        <v>345</v>
      </c>
      <c r="I10" s="97" t="s">
        <v>346</v>
      </c>
      <c r="J10" s="82" t="s">
        <v>209</v>
      </c>
      <c r="K10" s="83"/>
      <c r="L10" s="83"/>
      <c r="M10" s="83"/>
      <c r="N10" s="83"/>
      <c r="O10" s="84"/>
      <c r="P10" s="116" t="s">
        <v>210</v>
      </c>
      <c r="Q10" s="117"/>
      <c r="R10" s="117"/>
      <c r="S10" s="117"/>
      <c r="T10" s="117"/>
      <c r="U10" s="118"/>
      <c r="V10" s="118"/>
      <c r="W10" s="119"/>
      <c r="X10" s="115" t="s">
        <v>200</v>
      </c>
      <c r="Y10" s="91" t="s">
        <v>216</v>
      </c>
      <c r="Z10" s="108" t="s">
        <v>214</v>
      </c>
      <c r="AA10" s="108"/>
      <c r="AB10" s="108"/>
      <c r="AC10" s="106" t="s">
        <v>198</v>
      </c>
      <c r="AD10" s="85" t="s">
        <v>403</v>
      </c>
      <c r="AE10" s="94" t="s">
        <v>191</v>
      </c>
      <c r="AF10" s="91" t="s">
        <v>406</v>
      </c>
      <c r="AG10" s="91" t="s">
        <v>363</v>
      </c>
      <c r="AH10" s="91" t="s">
        <v>220</v>
      </c>
      <c r="AI10" s="94" t="s">
        <v>221</v>
      </c>
      <c r="AJ10" s="94" t="s">
        <v>392</v>
      </c>
      <c r="AK10" s="101" t="s">
        <v>343</v>
      </c>
      <c r="AL10" s="101"/>
      <c r="AM10" s="101"/>
      <c r="AN10" s="94" t="s">
        <v>364</v>
      </c>
      <c r="AO10" s="98" t="s">
        <v>344</v>
      </c>
      <c r="AP10" s="19"/>
      <c r="BM10" s="8"/>
      <c r="BN10" s="8"/>
      <c r="BO10" s="8"/>
      <c r="BP10" s="8"/>
      <c r="BQ10" s="8"/>
      <c r="BR10" s="8"/>
      <c r="BS10" s="49" t="s">
        <v>231</v>
      </c>
      <c r="BT10" s="8"/>
      <c r="BU10" s="8"/>
    </row>
    <row r="11" spans="2:73" s="9" customFormat="1" ht="15.75" customHeight="1">
      <c r="B11" s="89"/>
      <c r="C11" s="92"/>
      <c r="D11" s="104"/>
      <c r="E11" s="92"/>
      <c r="F11" s="92"/>
      <c r="G11" s="92"/>
      <c r="H11" s="95"/>
      <c r="I11" s="95"/>
      <c r="J11" s="78" t="s">
        <v>208</v>
      </c>
      <c r="K11" s="78" t="s">
        <v>479</v>
      </c>
      <c r="L11" s="80" t="s">
        <v>478</v>
      </c>
      <c r="M11" s="80" t="s">
        <v>190</v>
      </c>
      <c r="N11" s="80" t="s">
        <v>354</v>
      </c>
      <c r="O11" s="80" t="s">
        <v>477</v>
      </c>
      <c r="P11" s="80" t="s">
        <v>211</v>
      </c>
      <c r="Q11" s="80" t="s">
        <v>348</v>
      </c>
      <c r="R11" s="78" t="s">
        <v>480</v>
      </c>
      <c r="S11" s="78" t="s">
        <v>358</v>
      </c>
      <c r="T11" s="80" t="s">
        <v>478</v>
      </c>
      <c r="U11" s="80" t="s">
        <v>354</v>
      </c>
      <c r="V11" s="80" t="s">
        <v>477</v>
      </c>
      <c r="W11" s="80" t="s">
        <v>481</v>
      </c>
      <c r="X11" s="92"/>
      <c r="Y11" s="92"/>
      <c r="Z11" s="92" t="s">
        <v>215</v>
      </c>
      <c r="AA11" s="92" t="s">
        <v>199</v>
      </c>
      <c r="AB11" s="95" t="s">
        <v>219</v>
      </c>
      <c r="AC11" s="107"/>
      <c r="AD11" s="86"/>
      <c r="AE11" s="95"/>
      <c r="AF11" s="92"/>
      <c r="AG11" s="92"/>
      <c r="AH11" s="92"/>
      <c r="AI11" s="95"/>
      <c r="AJ11" s="95"/>
      <c r="AK11" s="102"/>
      <c r="AL11" s="102"/>
      <c r="AM11" s="102"/>
      <c r="AN11" s="95"/>
      <c r="AO11" s="99"/>
      <c r="AP11" s="20"/>
      <c r="BM11" s="8"/>
      <c r="BN11" s="8"/>
      <c r="BO11" s="8"/>
      <c r="BP11" s="8"/>
      <c r="BQ11" s="8"/>
      <c r="BR11" s="8"/>
      <c r="BS11" s="49" t="s">
        <v>232</v>
      </c>
      <c r="BT11" s="8"/>
      <c r="BU11" s="8"/>
    </row>
    <row r="12" spans="2:73" s="9" customFormat="1" ht="27.75" customHeight="1" thickBot="1">
      <c r="B12" s="90"/>
      <c r="C12" s="93"/>
      <c r="D12" s="105"/>
      <c r="E12" s="93"/>
      <c r="F12" s="93"/>
      <c r="G12" s="93"/>
      <c r="H12" s="96"/>
      <c r="I12" s="96"/>
      <c r="J12" s="79"/>
      <c r="K12" s="79"/>
      <c r="L12" s="81"/>
      <c r="M12" s="81"/>
      <c r="N12" s="81"/>
      <c r="O12" s="81"/>
      <c r="P12" s="81"/>
      <c r="Q12" s="81"/>
      <c r="R12" s="79"/>
      <c r="S12" s="79"/>
      <c r="T12" s="81"/>
      <c r="U12" s="81"/>
      <c r="V12" s="81"/>
      <c r="W12" s="81"/>
      <c r="X12" s="93"/>
      <c r="Y12" s="93"/>
      <c r="Z12" s="93"/>
      <c r="AA12" s="93"/>
      <c r="AB12" s="96"/>
      <c r="AC12" s="79"/>
      <c r="AD12" s="87"/>
      <c r="AE12" s="96"/>
      <c r="AF12" s="93"/>
      <c r="AG12" s="93"/>
      <c r="AH12" s="93"/>
      <c r="AI12" s="96"/>
      <c r="AJ12" s="96"/>
      <c r="AK12" s="21" t="s">
        <v>340</v>
      </c>
      <c r="AL12" s="21" t="s">
        <v>341</v>
      </c>
      <c r="AM12" s="21" t="s">
        <v>342</v>
      </c>
      <c r="AN12" s="96"/>
      <c r="AO12" s="100"/>
      <c r="AP12" s="20"/>
      <c r="BM12" s="8"/>
      <c r="BN12" s="8"/>
      <c r="BO12" s="8" t="s">
        <v>217</v>
      </c>
      <c r="BP12" s="8" t="s">
        <v>411</v>
      </c>
      <c r="BQ12" s="8" t="s">
        <v>359</v>
      </c>
      <c r="BR12" s="22" t="s">
        <v>415</v>
      </c>
      <c r="BS12" s="49" t="s">
        <v>233</v>
      </c>
      <c r="BT12" s="8"/>
      <c r="BU12" s="8"/>
    </row>
    <row r="13" spans="2:71" s="26" customFormat="1" ht="25.5" customHeight="1">
      <c r="B13" s="61" t="s">
        <v>647</v>
      </c>
      <c r="C13" s="61" t="s">
        <v>647</v>
      </c>
      <c r="D13" s="61" t="s">
        <v>337</v>
      </c>
      <c r="E13" s="55" t="s">
        <v>203</v>
      </c>
      <c r="F13" s="55" t="s">
        <v>518</v>
      </c>
      <c r="G13" s="55">
        <v>20239293</v>
      </c>
      <c r="H13" s="54" t="s">
        <v>511</v>
      </c>
      <c r="I13" s="54">
        <v>44964</v>
      </c>
      <c r="J13" s="55" t="s">
        <v>521</v>
      </c>
      <c r="K13" s="55">
        <v>1109384742</v>
      </c>
      <c r="L13" s="55" t="s">
        <v>522</v>
      </c>
      <c r="M13" s="55" t="s">
        <v>509</v>
      </c>
      <c r="N13" s="56" t="s">
        <v>523</v>
      </c>
      <c r="O13" s="55">
        <v>3004465131</v>
      </c>
      <c r="P13" s="55" t="s">
        <v>524</v>
      </c>
      <c r="Q13" s="55" t="s">
        <v>349</v>
      </c>
      <c r="R13" s="55">
        <v>1109384742</v>
      </c>
      <c r="S13" s="55" t="s">
        <v>525</v>
      </c>
      <c r="T13" s="55" t="s">
        <v>522</v>
      </c>
      <c r="U13" s="56" t="s">
        <v>526</v>
      </c>
      <c r="V13" s="55">
        <v>30004465131</v>
      </c>
      <c r="W13" s="55" t="s">
        <v>527</v>
      </c>
      <c r="X13" s="58" t="s">
        <v>196</v>
      </c>
      <c r="Y13" s="58" t="s">
        <v>217</v>
      </c>
      <c r="Z13" s="58" t="s">
        <v>212</v>
      </c>
      <c r="AA13" s="58" t="s">
        <v>642</v>
      </c>
      <c r="AB13" s="59" t="s">
        <v>643</v>
      </c>
      <c r="AC13" s="71" t="s">
        <v>625</v>
      </c>
      <c r="AD13" s="30" t="s">
        <v>425</v>
      </c>
      <c r="AE13" s="55" t="s">
        <v>193</v>
      </c>
      <c r="AF13" s="55" t="s">
        <v>518</v>
      </c>
      <c r="AG13" s="54">
        <v>44964</v>
      </c>
      <c r="AH13" s="55">
        <v>20239293</v>
      </c>
      <c r="AI13" s="60" t="s">
        <v>644</v>
      </c>
      <c r="AJ13" s="60" t="s">
        <v>645</v>
      </c>
      <c r="AK13" s="60"/>
      <c r="AL13" s="60"/>
      <c r="AM13" s="60" t="s">
        <v>646</v>
      </c>
      <c r="AN13" s="30" t="s">
        <v>365</v>
      </c>
      <c r="AO13" s="30"/>
      <c r="AP13" s="31"/>
      <c r="AQ13" s="31"/>
      <c r="AR13" s="31"/>
      <c r="AS13" s="31"/>
      <c r="AT13" s="31"/>
      <c r="AU13" s="31"/>
      <c r="AV13" s="31"/>
      <c r="AW13" s="31"/>
      <c r="AX13" s="31"/>
      <c r="AY13" s="31"/>
      <c r="AZ13" s="31"/>
      <c r="BA13" s="31"/>
      <c r="BB13" s="31"/>
      <c r="BC13" s="31"/>
      <c r="BD13" s="31"/>
      <c r="BE13" s="31"/>
      <c r="BF13" s="31"/>
      <c r="BG13" s="31"/>
      <c r="BH13" s="31"/>
      <c r="BI13" s="31"/>
      <c r="BJ13" s="31"/>
      <c r="BK13" s="31"/>
      <c r="BM13" s="32" t="s">
        <v>347</v>
      </c>
      <c r="BO13" s="26" t="s">
        <v>218</v>
      </c>
      <c r="BP13" s="26" t="s">
        <v>354</v>
      </c>
      <c r="BQ13" s="26" t="s">
        <v>360</v>
      </c>
      <c r="BR13" s="33" t="s">
        <v>416</v>
      </c>
      <c r="BS13" s="50" t="s">
        <v>234</v>
      </c>
    </row>
    <row r="14" spans="2:71" s="26" customFormat="1" ht="25.5" customHeight="1">
      <c r="B14" s="61" t="s">
        <v>647</v>
      </c>
      <c r="C14" s="61" t="s">
        <v>647</v>
      </c>
      <c r="D14" s="61" t="s">
        <v>337</v>
      </c>
      <c r="E14" s="55" t="s">
        <v>513</v>
      </c>
      <c r="F14" s="55" t="s">
        <v>518</v>
      </c>
      <c r="G14" s="55">
        <v>20239294</v>
      </c>
      <c r="H14" s="54" t="s">
        <v>511</v>
      </c>
      <c r="I14" s="54">
        <v>44964</v>
      </c>
      <c r="J14" s="55" t="s">
        <v>529</v>
      </c>
      <c r="K14" s="55" t="s">
        <v>528</v>
      </c>
      <c r="L14" s="55" t="s">
        <v>528</v>
      </c>
      <c r="M14" s="55" t="s">
        <v>530</v>
      </c>
      <c r="N14" s="56" t="s">
        <v>531</v>
      </c>
      <c r="O14" s="55" t="s">
        <v>528</v>
      </c>
      <c r="P14" s="55" t="s">
        <v>532</v>
      </c>
      <c r="Q14" s="55" t="s">
        <v>349</v>
      </c>
      <c r="R14" s="55">
        <v>1077151471</v>
      </c>
      <c r="S14" s="55" t="s">
        <v>528</v>
      </c>
      <c r="T14" s="55" t="s">
        <v>528</v>
      </c>
      <c r="U14" s="56" t="s">
        <v>533</v>
      </c>
      <c r="V14" s="55" t="s">
        <v>534</v>
      </c>
      <c r="W14" s="55" t="s">
        <v>535</v>
      </c>
      <c r="X14" s="58" t="s">
        <v>196</v>
      </c>
      <c r="Y14" s="58" t="s">
        <v>217</v>
      </c>
      <c r="Z14" s="58" t="s">
        <v>212</v>
      </c>
      <c r="AA14" s="58" t="s">
        <v>642</v>
      </c>
      <c r="AB14" s="59" t="s">
        <v>643</v>
      </c>
      <c r="AC14" s="72" t="s">
        <v>626</v>
      </c>
      <c r="AD14" s="30" t="s">
        <v>460</v>
      </c>
      <c r="AE14" s="55" t="s">
        <v>648</v>
      </c>
      <c r="AF14" s="55" t="s">
        <v>518</v>
      </c>
      <c r="AG14" s="54">
        <v>44965</v>
      </c>
      <c r="AH14" s="55">
        <v>20239294</v>
      </c>
      <c r="AI14" s="60" t="s">
        <v>644</v>
      </c>
      <c r="AJ14" s="60" t="s">
        <v>645</v>
      </c>
      <c r="AK14" s="60"/>
      <c r="AL14" s="60"/>
      <c r="AM14" s="60" t="s">
        <v>646</v>
      </c>
      <c r="AN14" s="30" t="s">
        <v>365</v>
      </c>
      <c r="AO14" s="30"/>
      <c r="AP14" s="31"/>
      <c r="AQ14" s="31"/>
      <c r="AR14" s="31"/>
      <c r="AS14" s="31"/>
      <c r="AT14" s="31"/>
      <c r="AU14" s="31"/>
      <c r="AV14" s="31"/>
      <c r="AW14" s="31"/>
      <c r="AX14" s="31"/>
      <c r="AY14" s="31"/>
      <c r="AZ14" s="31"/>
      <c r="BA14" s="31"/>
      <c r="BB14" s="31"/>
      <c r="BC14" s="31"/>
      <c r="BD14" s="31"/>
      <c r="BE14" s="31"/>
      <c r="BF14" s="31"/>
      <c r="BG14" s="31"/>
      <c r="BH14" s="31"/>
      <c r="BI14" s="31"/>
      <c r="BJ14" s="31"/>
      <c r="BK14" s="31"/>
      <c r="BM14" s="32" t="s">
        <v>193</v>
      </c>
      <c r="BO14" s="26" t="s">
        <v>355</v>
      </c>
      <c r="BP14" s="26" t="s">
        <v>408</v>
      </c>
      <c r="BQ14" s="26" t="s">
        <v>361</v>
      </c>
      <c r="BR14" s="34" t="s">
        <v>417</v>
      </c>
      <c r="BS14" s="50" t="s">
        <v>235</v>
      </c>
    </row>
    <row r="15" spans="2:71" s="26" customFormat="1" ht="25.5" customHeight="1">
      <c r="B15" s="61" t="s">
        <v>647</v>
      </c>
      <c r="C15" s="61" t="s">
        <v>647</v>
      </c>
      <c r="D15" s="61" t="s">
        <v>337</v>
      </c>
      <c r="E15" s="55" t="s">
        <v>203</v>
      </c>
      <c r="F15" s="55" t="s">
        <v>518</v>
      </c>
      <c r="G15" s="55">
        <v>20239295</v>
      </c>
      <c r="H15" s="54" t="s">
        <v>511</v>
      </c>
      <c r="I15" s="54">
        <v>44964</v>
      </c>
      <c r="J15" s="55" t="s">
        <v>536</v>
      </c>
      <c r="K15" s="55">
        <v>19165236</v>
      </c>
      <c r="L15" s="55" t="s">
        <v>528</v>
      </c>
      <c r="M15" s="55" t="s">
        <v>528</v>
      </c>
      <c r="N15" s="56" t="s">
        <v>537</v>
      </c>
      <c r="O15" s="55">
        <v>3132353348</v>
      </c>
      <c r="P15" s="55" t="s">
        <v>538</v>
      </c>
      <c r="Q15" s="55" t="s">
        <v>349</v>
      </c>
      <c r="R15" s="55">
        <v>19165236</v>
      </c>
      <c r="S15" s="55" t="s">
        <v>528</v>
      </c>
      <c r="T15" s="55" t="s">
        <v>528</v>
      </c>
      <c r="U15" s="56" t="s">
        <v>537</v>
      </c>
      <c r="V15" s="55">
        <v>3132353348</v>
      </c>
      <c r="W15" s="55" t="s">
        <v>527</v>
      </c>
      <c r="X15" s="58" t="s">
        <v>196</v>
      </c>
      <c r="Y15" s="58" t="s">
        <v>217</v>
      </c>
      <c r="Z15" s="58" t="s">
        <v>212</v>
      </c>
      <c r="AA15" s="58" t="s">
        <v>642</v>
      </c>
      <c r="AB15" s="59" t="s">
        <v>643</v>
      </c>
      <c r="AC15" s="66" t="s">
        <v>627</v>
      </c>
      <c r="AD15" s="30" t="s">
        <v>432</v>
      </c>
      <c r="AE15" s="55" t="s">
        <v>649</v>
      </c>
      <c r="AF15" s="55" t="s">
        <v>519</v>
      </c>
      <c r="AG15" s="54">
        <v>44974</v>
      </c>
      <c r="AH15" s="55">
        <v>20239295</v>
      </c>
      <c r="AI15" s="60" t="s">
        <v>644</v>
      </c>
      <c r="AJ15" s="60" t="s">
        <v>645</v>
      </c>
      <c r="AK15" s="60"/>
      <c r="AL15" s="60"/>
      <c r="AM15" s="60" t="s">
        <v>646</v>
      </c>
      <c r="AN15" s="30" t="s">
        <v>365</v>
      </c>
      <c r="AO15" s="30"/>
      <c r="AP15" s="31"/>
      <c r="AQ15" s="31"/>
      <c r="AR15" s="31"/>
      <c r="AS15" s="31"/>
      <c r="AT15" s="31"/>
      <c r="AU15" s="31"/>
      <c r="AV15" s="31"/>
      <c r="AW15" s="31"/>
      <c r="AX15" s="31"/>
      <c r="AY15" s="31"/>
      <c r="AZ15" s="31"/>
      <c r="BA15" s="31"/>
      <c r="BB15" s="31"/>
      <c r="BC15" s="31"/>
      <c r="BD15" s="31"/>
      <c r="BE15" s="31"/>
      <c r="BF15" s="31"/>
      <c r="BG15" s="31"/>
      <c r="BH15" s="31"/>
      <c r="BI15" s="31"/>
      <c r="BJ15" s="31"/>
      <c r="BK15" s="31"/>
      <c r="BM15" s="32" t="s">
        <v>195</v>
      </c>
      <c r="BO15" s="26" t="s">
        <v>356</v>
      </c>
      <c r="BP15" s="26" t="s">
        <v>362</v>
      </c>
      <c r="BQ15" s="26" t="s">
        <v>474</v>
      </c>
      <c r="BR15" s="35" t="s">
        <v>418</v>
      </c>
      <c r="BS15" s="50" t="s">
        <v>236</v>
      </c>
    </row>
    <row r="16" spans="2:71" s="26" customFormat="1" ht="25.5" customHeight="1">
      <c r="B16" s="61" t="s">
        <v>647</v>
      </c>
      <c r="C16" s="61" t="s">
        <v>647</v>
      </c>
      <c r="D16" s="61" t="s">
        <v>337</v>
      </c>
      <c r="E16" s="55" t="s">
        <v>514</v>
      </c>
      <c r="F16" s="55" t="s">
        <v>518</v>
      </c>
      <c r="G16" s="55">
        <v>20239297</v>
      </c>
      <c r="H16" s="54" t="s">
        <v>511</v>
      </c>
      <c r="I16" s="54">
        <v>44964</v>
      </c>
      <c r="J16" s="55" t="s">
        <v>539</v>
      </c>
      <c r="K16" s="55">
        <v>39741724</v>
      </c>
      <c r="L16" s="55" t="s">
        <v>528</v>
      </c>
      <c r="M16" s="55" t="s">
        <v>528</v>
      </c>
      <c r="N16" s="56" t="s">
        <v>540</v>
      </c>
      <c r="O16" s="55">
        <v>3142849008</v>
      </c>
      <c r="P16" s="55" t="s">
        <v>539</v>
      </c>
      <c r="Q16" s="55" t="s">
        <v>349</v>
      </c>
      <c r="R16" s="55">
        <v>39741724</v>
      </c>
      <c r="S16" s="55" t="s">
        <v>528</v>
      </c>
      <c r="T16" s="55" t="s">
        <v>528</v>
      </c>
      <c r="U16" s="56" t="s">
        <v>541</v>
      </c>
      <c r="V16" s="55">
        <v>3142849008</v>
      </c>
      <c r="W16" s="55" t="s">
        <v>527</v>
      </c>
      <c r="X16" s="58" t="s">
        <v>196</v>
      </c>
      <c r="Y16" s="58" t="s">
        <v>217</v>
      </c>
      <c r="Z16" s="58" t="s">
        <v>212</v>
      </c>
      <c r="AA16" s="58" t="s">
        <v>642</v>
      </c>
      <c r="AB16" s="59" t="s">
        <v>643</v>
      </c>
      <c r="AC16" s="67" t="s">
        <v>628</v>
      </c>
      <c r="AD16" s="30" t="s">
        <v>432</v>
      </c>
      <c r="AE16" s="55" t="s">
        <v>649</v>
      </c>
      <c r="AF16" s="55" t="s">
        <v>519</v>
      </c>
      <c r="AG16" s="54">
        <v>44979</v>
      </c>
      <c r="AH16" s="55">
        <v>20239297</v>
      </c>
      <c r="AI16" s="60" t="s">
        <v>644</v>
      </c>
      <c r="AJ16" s="60" t="s">
        <v>645</v>
      </c>
      <c r="AK16" s="60"/>
      <c r="AL16" s="60"/>
      <c r="AM16" s="60" t="s">
        <v>646</v>
      </c>
      <c r="AN16" s="30" t="s">
        <v>365</v>
      </c>
      <c r="AO16" s="30"/>
      <c r="AP16" s="31"/>
      <c r="AQ16" s="31"/>
      <c r="AR16" s="31"/>
      <c r="AS16" s="31"/>
      <c r="AT16" s="31"/>
      <c r="AU16" s="31"/>
      <c r="AV16" s="31"/>
      <c r="AW16" s="31"/>
      <c r="AX16" s="31"/>
      <c r="AY16" s="31"/>
      <c r="AZ16" s="31"/>
      <c r="BA16" s="31"/>
      <c r="BB16" s="31"/>
      <c r="BC16" s="31"/>
      <c r="BD16" s="31"/>
      <c r="BE16" s="31"/>
      <c r="BF16" s="31"/>
      <c r="BG16" s="31"/>
      <c r="BH16" s="31"/>
      <c r="BI16" s="31"/>
      <c r="BJ16" s="31"/>
      <c r="BK16" s="31"/>
      <c r="BM16" s="32" t="s">
        <v>192</v>
      </c>
      <c r="BO16" s="26" t="s">
        <v>357</v>
      </c>
      <c r="BP16" s="26" t="s">
        <v>498</v>
      </c>
      <c r="BQ16" s="26" t="s">
        <v>475</v>
      </c>
      <c r="BR16" s="35" t="s">
        <v>419</v>
      </c>
      <c r="BS16" s="50" t="s">
        <v>237</v>
      </c>
    </row>
    <row r="17" spans="2:71" s="26" customFormat="1" ht="25.5" customHeight="1">
      <c r="B17" s="61" t="s">
        <v>647</v>
      </c>
      <c r="C17" s="61" t="s">
        <v>647</v>
      </c>
      <c r="D17" s="61" t="s">
        <v>337</v>
      </c>
      <c r="E17" s="55" t="s">
        <v>514</v>
      </c>
      <c r="F17" s="55" t="s">
        <v>518</v>
      </c>
      <c r="G17" s="55">
        <v>20239298</v>
      </c>
      <c r="H17" s="54">
        <v>44958</v>
      </c>
      <c r="I17" s="54">
        <v>44964</v>
      </c>
      <c r="J17" s="55" t="s">
        <v>542</v>
      </c>
      <c r="K17" s="55" t="s">
        <v>528</v>
      </c>
      <c r="L17" s="55" t="s">
        <v>534</v>
      </c>
      <c r="M17" s="55" t="s">
        <v>528</v>
      </c>
      <c r="N17" s="56" t="s">
        <v>543</v>
      </c>
      <c r="O17" s="55">
        <v>3202253639</v>
      </c>
      <c r="P17" s="55" t="s">
        <v>544</v>
      </c>
      <c r="Q17" s="55" t="s">
        <v>349</v>
      </c>
      <c r="R17" s="55">
        <v>79165377</v>
      </c>
      <c r="S17" s="55" t="s">
        <v>528</v>
      </c>
      <c r="T17" s="55" t="s">
        <v>528</v>
      </c>
      <c r="U17" s="57" t="s">
        <v>545</v>
      </c>
      <c r="V17" s="55">
        <v>3134771820</v>
      </c>
      <c r="W17" s="55" t="s">
        <v>546</v>
      </c>
      <c r="X17" s="58" t="s">
        <v>196</v>
      </c>
      <c r="Y17" s="58" t="s">
        <v>217</v>
      </c>
      <c r="Z17" s="58" t="s">
        <v>212</v>
      </c>
      <c r="AA17" s="58" t="s">
        <v>642</v>
      </c>
      <c r="AB17" s="59" t="s">
        <v>643</v>
      </c>
      <c r="AC17" s="68" t="s">
        <v>75</v>
      </c>
      <c r="AD17" s="30" t="s">
        <v>437</v>
      </c>
      <c r="AE17" s="55" t="s">
        <v>650</v>
      </c>
      <c r="AF17" s="55" t="s">
        <v>518</v>
      </c>
      <c r="AG17" s="54">
        <v>44965</v>
      </c>
      <c r="AH17" s="55">
        <v>20239298</v>
      </c>
      <c r="AI17" s="60" t="s">
        <v>644</v>
      </c>
      <c r="AJ17" s="60" t="s">
        <v>645</v>
      </c>
      <c r="AK17" s="60"/>
      <c r="AL17" s="60"/>
      <c r="AM17" s="60" t="s">
        <v>646</v>
      </c>
      <c r="AN17" s="30" t="s">
        <v>365</v>
      </c>
      <c r="AO17" s="30"/>
      <c r="AP17" s="31"/>
      <c r="AQ17" s="31"/>
      <c r="AR17" s="31"/>
      <c r="AS17" s="31"/>
      <c r="AT17" s="31"/>
      <c r="AU17" s="31"/>
      <c r="AV17" s="31"/>
      <c r="AW17" s="31"/>
      <c r="AX17" s="31"/>
      <c r="AY17" s="31"/>
      <c r="AZ17" s="31"/>
      <c r="BA17" s="31"/>
      <c r="BB17" s="31"/>
      <c r="BC17" s="31"/>
      <c r="BD17" s="31"/>
      <c r="BE17" s="31"/>
      <c r="BF17" s="31"/>
      <c r="BG17" s="31"/>
      <c r="BH17" s="31"/>
      <c r="BI17" s="31"/>
      <c r="BJ17" s="31"/>
      <c r="BK17" s="31"/>
      <c r="BM17" s="32" t="s">
        <v>194</v>
      </c>
      <c r="BR17" s="35" t="s">
        <v>503</v>
      </c>
      <c r="BS17" s="50" t="s">
        <v>238</v>
      </c>
    </row>
    <row r="18" spans="2:71" s="26" customFormat="1" ht="25.5" customHeight="1">
      <c r="B18" s="61" t="s">
        <v>647</v>
      </c>
      <c r="C18" s="61" t="s">
        <v>647</v>
      </c>
      <c r="D18" s="61" t="s">
        <v>337</v>
      </c>
      <c r="E18" s="55" t="s">
        <v>515</v>
      </c>
      <c r="F18" s="55" t="s">
        <v>518</v>
      </c>
      <c r="G18" s="55">
        <v>20239288</v>
      </c>
      <c r="H18" s="54">
        <v>44958</v>
      </c>
      <c r="I18" s="54">
        <v>44964</v>
      </c>
      <c r="J18" s="55" t="s">
        <v>547</v>
      </c>
      <c r="K18" s="55">
        <v>1053335551</v>
      </c>
      <c r="L18" s="55" t="s">
        <v>548</v>
      </c>
      <c r="M18" s="55" t="s">
        <v>509</v>
      </c>
      <c r="N18" s="56" t="s">
        <v>549</v>
      </c>
      <c r="O18" s="55">
        <v>3124438884</v>
      </c>
      <c r="P18" s="55" t="s">
        <v>550</v>
      </c>
      <c r="Q18" s="55" t="s">
        <v>349</v>
      </c>
      <c r="R18" s="55">
        <v>1053335551</v>
      </c>
      <c r="S18" s="55" t="s">
        <v>525</v>
      </c>
      <c r="T18" s="55" t="s">
        <v>548</v>
      </c>
      <c r="U18" s="56" t="s">
        <v>549</v>
      </c>
      <c r="V18" s="55">
        <v>3124438884</v>
      </c>
      <c r="W18" s="55" t="s">
        <v>527</v>
      </c>
      <c r="X18" s="58" t="s">
        <v>196</v>
      </c>
      <c r="Y18" s="58" t="s">
        <v>217</v>
      </c>
      <c r="Z18" s="58" t="s">
        <v>212</v>
      </c>
      <c r="AA18" s="58" t="s">
        <v>642</v>
      </c>
      <c r="AB18" s="59" t="s">
        <v>643</v>
      </c>
      <c r="AC18" s="72" t="s">
        <v>629</v>
      </c>
      <c r="AD18" s="30" t="s">
        <v>432</v>
      </c>
      <c r="AE18" s="55" t="s">
        <v>192</v>
      </c>
      <c r="AF18" s="55" t="s">
        <v>519</v>
      </c>
      <c r="AG18" s="54">
        <v>44974</v>
      </c>
      <c r="AH18" s="55">
        <v>20239288</v>
      </c>
      <c r="AI18" s="60" t="s">
        <v>644</v>
      </c>
      <c r="AJ18" s="60" t="s">
        <v>645</v>
      </c>
      <c r="AK18" s="60"/>
      <c r="AL18" s="60"/>
      <c r="AM18" s="60" t="s">
        <v>646</v>
      </c>
      <c r="AN18" s="30" t="s">
        <v>365</v>
      </c>
      <c r="AO18" s="30"/>
      <c r="AP18" s="31"/>
      <c r="AQ18" s="31"/>
      <c r="AR18" s="31"/>
      <c r="AS18" s="31"/>
      <c r="AT18" s="31"/>
      <c r="AU18" s="31"/>
      <c r="AV18" s="31"/>
      <c r="AW18" s="31"/>
      <c r="AX18" s="31"/>
      <c r="AY18" s="31"/>
      <c r="AZ18" s="31"/>
      <c r="BA18" s="31"/>
      <c r="BB18" s="31"/>
      <c r="BC18" s="31"/>
      <c r="BD18" s="31"/>
      <c r="BE18" s="31"/>
      <c r="BF18" s="31"/>
      <c r="BG18" s="31"/>
      <c r="BH18" s="31"/>
      <c r="BI18" s="31"/>
      <c r="BJ18" s="31"/>
      <c r="BK18" s="31"/>
      <c r="BM18" s="32" t="s">
        <v>504</v>
      </c>
      <c r="BR18" s="35" t="s">
        <v>420</v>
      </c>
      <c r="BS18" s="50" t="s">
        <v>239</v>
      </c>
    </row>
    <row r="19" spans="2:71" s="26" customFormat="1" ht="32.25" customHeight="1">
      <c r="B19" s="61" t="s">
        <v>647</v>
      </c>
      <c r="C19" s="61" t="s">
        <v>647</v>
      </c>
      <c r="D19" s="61" t="s">
        <v>337</v>
      </c>
      <c r="E19" s="55" t="s">
        <v>203</v>
      </c>
      <c r="F19" s="55" t="s">
        <v>520</v>
      </c>
      <c r="G19" s="55">
        <v>20239332</v>
      </c>
      <c r="H19" s="54">
        <v>44928</v>
      </c>
      <c r="I19" s="54">
        <v>44965</v>
      </c>
      <c r="J19" s="55" t="s">
        <v>551</v>
      </c>
      <c r="K19" s="55">
        <v>20948890</v>
      </c>
      <c r="L19" s="55" t="s">
        <v>552</v>
      </c>
      <c r="M19" s="55" t="s">
        <v>553</v>
      </c>
      <c r="N19" s="56" t="s">
        <v>554</v>
      </c>
      <c r="O19" s="55">
        <v>3004001582</v>
      </c>
      <c r="P19" s="55" t="s">
        <v>551</v>
      </c>
      <c r="Q19" s="55" t="s">
        <v>349</v>
      </c>
      <c r="R19" s="55">
        <v>20948890</v>
      </c>
      <c r="S19" s="55" t="s">
        <v>555</v>
      </c>
      <c r="T19" s="55" t="s">
        <v>552</v>
      </c>
      <c r="U19" s="56" t="s">
        <v>556</v>
      </c>
      <c r="V19" s="55">
        <v>3004001582</v>
      </c>
      <c r="W19" s="55" t="s">
        <v>527</v>
      </c>
      <c r="X19" s="58" t="s">
        <v>196</v>
      </c>
      <c r="Y19" s="58" t="s">
        <v>217</v>
      </c>
      <c r="Z19" s="58" t="s">
        <v>212</v>
      </c>
      <c r="AA19" s="58" t="s">
        <v>642</v>
      </c>
      <c r="AB19" s="59" t="s">
        <v>643</v>
      </c>
      <c r="AC19" s="72" t="s">
        <v>630</v>
      </c>
      <c r="AD19" s="30" t="s">
        <v>432</v>
      </c>
      <c r="AE19" s="55" t="s">
        <v>649</v>
      </c>
      <c r="AF19" s="55" t="s">
        <v>519</v>
      </c>
      <c r="AG19" s="54">
        <v>44984</v>
      </c>
      <c r="AH19" s="55">
        <v>20239332</v>
      </c>
      <c r="AI19" s="60" t="s">
        <v>644</v>
      </c>
      <c r="AJ19" s="60" t="s">
        <v>645</v>
      </c>
      <c r="AK19" s="60"/>
      <c r="AL19" s="60"/>
      <c r="AM19" s="60" t="s">
        <v>646</v>
      </c>
      <c r="AN19" s="30" t="s">
        <v>365</v>
      </c>
      <c r="AO19" s="30"/>
      <c r="AP19" s="31"/>
      <c r="AQ19" s="31"/>
      <c r="AR19" s="31"/>
      <c r="AS19" s="31"/>
      <c r="AT19" s="31"/>
      <c r="AU19" s="31"/>
      <c r="AV19" s="31"/>
      <c r="AW19" s="31"/>
      <c r="AX19" s="31"/>
      <c r="AY19" s="31"/>
      <c r="AZ19" s="31"/>
      <c r="BA19" s="31"/>
      <c r="BB19" s="31"/>
      <c r="BC19" s="31"/>
      <c r="BD19" s="31"/>
      <c r="BE19" s="31"/>
      <c r="BF19" s="31"/>
      <c r="BG19" s="31"/>
      <c r="BH19" s="31"/>
      <c r="BI19" s="31"/>
      <c r="BJ19" s="31"/>
      <c r="BK19" s="31"/>
      <c r="BM19" s="32" t="s">
        <v>482</v>
      </c>
      <c r="BR19" s="35" t="s">
        <v>421</v>
      </c>
      <c r="BS19" s="50" t="s">
        <v>240</v>
      </c>
    </row>
    <row r="20" spans="2:71" s="26" customFormat="1" ht="32.25" customHeight="1">
      <c r="B20" s="61" t="s">
        <v>647</v>
      </c>
      <c r="C20" s="61" t="s">
        <v>647</v>
      </c>
      <c r="D20" s="61" t="s">
        <v>337</v>
      </c>
      <c r="E20" s="55" t="s">
        <v>516</v>
      </c>
      <c r="F20" s="55" t="s">
        <v>520</v>
      </c>
      <c r="G20" s="55">
        <v>20239333</v>
      </c>
      <c r="H20" s="54">
        <v>44928</v>
      </c>
      <c r="I20" s="54">
        <v>44965</v>
      </c>
      <c r="J20" s="55" t="s">
        <v>557</v>
      </c>
      <c r="K20" s="55">
        <v>1071142595</v>
      </c>
      <c r="L20" s="55" t="s">
        <v>558</v>
      </c>
      <c r="M20" s="55" t="s">
        <v>559</v>
      </c>
      <c r="N20" s="56" t="s">
        <v>560</v>
      </c>
      <c r="O20" s="55">
        <v>3132511713</v>
      </c>
      <c r="P20" s="55" t="s">
        <v>561</v>
      </c>
      <c r="Q20" s="55" t="s">
        <v>349</v>
      </c>
      <c r="R20" s="55">
        <v>1071142595</v>
      </c>
      <c r="S20" s="55" t="s">
        <v>360</v>
      </c>
      <c r="T20" s="55" t="s">
        <v>562</v>
      </c>
      <c r="U20" s="56" t="s">
        <v>560</v>
      </c>
      <c r="V20" s="55">
        <v>3132511713</v>
      </c>
      <c r="W20" s="55" t="s">
        <v>527</v>
      </c>
      <c r="X20" s="58" t="s">
        <v>196</v>
      </c>
      <c r="Y20" s="58" t="s">
        <v>217</v>
      </c>
      <c r="Z20" s="58" t="s">
        <v>212</v>
      </c>
      <c r="AA20" s="58" t="s">
        <v>642</v>
      </c>
      <c r="AB20" s="59" t="s">
        <v>643</v>
      </c>
      <c r="AC20" s="72" t="s">
        <v>631</v>
      </c>
      <c r="AD20" s="30" t="s">
        <v>452</v>
      </c>
      <c r="AE20" s="55" t="s">
        <v>651</v>
      </c>
      <c r="AF20" s="55" t="s">
        <v>519</v>
      </c>
      <c r="AG20" s="54">
        <v>44984</v>
      </c>
      <c r="AH20" s="55">
        <v>20239333</v>
      </c>
      <c r="AI20" s="60" t="s">
        <v>644</v>
      </c>
      <c r="AJ20" s="60" t="s">
        <v>645</v>
      </c>
      <c r="AK20" s="60"/>
      <c r="AL20" s="60"/>
      <c r="AM20" s="60" t="s">
        <v>646</v>
      </c>
      <c r="AN20" s="30" t="s">
        <v>365</v>
      </c>
      <c r="AO20" s="30"/>
      <c r="AP20" s="31"/>
      <c r="AQ20" s="31"/>
      <c r="AR20" s="31"/>
      <c r="AS20" s="31"/>
      <c r="AT20" s="31"/>
      <c r="AU20" s="31"/>
      <c r="AV20" s="31"/>
      <c r="AW20" s="31"/>
      <c r="AX20" s="31"/>
      <c r="AY20" s="31"/>
      <c r="AZ20" s="31"/>
      <c r="BA20" s="31"/>
      <c r="BB20" s="31"/>
      <c r="BC20" s="31"/>
      <c r="BD20" s="31"/>
      <c r="BE20" s="31"/>
      <c r="BF20" s="31"/>
      <c r="BG20" s="31"/>
      <c r="BH20" s="31"/>
      <c r="BI20" s="31"/>
      <c r="BJ20" s="31"/>
      <c r="BK20" s="31"/>
      <c r="BM20" s="32" t="s">
        <v>365</v>
      </c>
      <c r="BR20" s="35" t="s">
        <v>422</v>
      </c>
      <c r="BS20" s="50" t="s">
        <v>241</v>
      </c>
    </row>
    <row r="21" spans="2:71" s="26" customFormat="1" ht="32.25" customHeight="1">
      <c r="B21" s="61" t="s">
        <v>647</v>
      </c>
      <c r="C21" s="61" t="s">
        <v>647</v>
      </c>
      <c r="D21" s="61" t="s">
        <v>337</v>
      </c>
      <c r="E21" s="55" t="s">
        <v>517</v>
      </c>
      <c r="F21" s="55" t="s">
        <v>520</v>
      </c>
      <c r="G21" s="55">
        <v>20239334</v>
      </c>
      <c r="H21" s="54">
        <v>44928</v>
      </c>
      <c r="I21" s="54">
        <v>44965</v>
      </c>
      <c r="J21" s="55" t="s">
        <v>563</v>
      </c>
      <c r="K21" s="55">
        <v>1078369249</v>
      </c>
      <c r="L21" s="55" t="s">
        <v>564</v>
      </c>
      <c r="M21" s="55" t="s">
        <v>509</v>
      </c>
      <c r="N21" s="56" t="s">
        <v>565</v>
      </c>
      <c r="O21" s="55">
        <v>3103543717</v>
      </c>
      <c r="P21" s="55" t="s">
        <v>566</v>
      </c>
      <c r="Q21" s="55" t="s">
        <v>349</v>
      </c>
      <c r="R21" s="55">
        <v>1078369249</v>
      </c>
      <c r="S21" s="55" t="s">
        <v>360</v>
      </c>
      <c r="T21" s="55" t="s">
        <v>564</v>
      </c>
      <c r="U21" s="56" t="s">
        <v>565</v>
      </c>
      <c r="V21" s="55">
        <v>3103543717</v>
      </c>
      <c r="W21" s="55" t="s">
        <v>567</v>
      </c>
      <c r="X21" s="58" t="s">
        <v>196</v>
      </c>
      <c r="Y21" s="58" t="s">
        <v>217</v>
      </c>
      <c r="Z21" s="58" t="s">
        <v>212</v>
      </c>
      <c r="AA21" s="58" t="s">
        <v>642</v>
      </c>
      <c r="AB21" s="59" t="s">
        <v>643</v>
      </c>
      <c r="AC21" s="72" t="s">
        <v>76</v>
      </c>
      <c r="AD21" s="55" t="s">
        <v>517</v>
      </c>
      <c r="AE21" s="55" t="s">
        <v>517</v>
      </c>
      <c r="AF21" s="55" t="s">
        <v>408</v>
      </c>
      <c r="AG21" s="55" t="s">
        <v>517</v>
      </c>
      <c r="AH21" s="55">
        <v>20239334</v>
      </c>
      <c r="AI21" s="60" t="s">
        <v>644</v>
      </c>
      <c r="AJ21" s="60" t="s">
        <v>645</v>
      </c>
      <c r="AK21" s="60"/>
      <c r="AL21" s="60"/>
      <c r="AM21" s="60" t="s">
        <v>646</v>
      </c>
      <c r="AN21" s="30" t="s">
        <v>365</v>
      </c>
      <c r="AO21" s="30"/>
      <c r="AP21" s="31"/>
      <c r="AQ21" s="31"/>
      <c r="AR21" s="31"/>
      <c r="AS21" s="31"/>
      <c r="AT21" s="31"/>
      <c r="AU21" s="31"/>
      <c r="AV21" s="31"/>
      <c r="AW21" s="31"/>
      <c r="AX21" s="31"/>
      <c r="AY21" s="31"/>
      <c r="AZ21" s="31"/>
      <c r="BA21" s="31"/>
      <c r="BB21" s="31"/>
      <c r="BC21" s="31"/>
      <c r="BD21" s="31"/>
      <c r="BE21" s="31"/>
      <c r="BF21" s="31"/>
      <c r="BG21" s="31"/>
      <c r="BH21" s="31"/>
      <c r="BI21" s="31"/>
      <c r="BJ21" s="31"/>
      <c r="BK21" s="31"/>
      <c r="BM21" s="32" t="s">
        <v>366</v>
      </c>
      <c r="BR21" s="33" t="s">
        <v>423</v>
      </c>
      <c r="BS21" s="50" t="s">
        <v>242</v>
      </c>
    </row>
    <row r="22" spans="2:71" s="26" customFormat="1" ht="32.25" customHeight="1">
      <c r="B22" s="61" t="s">
        <v>647</v>
      </c>
      <c r="C22" s="61" t="s">
        <v>647</v>
      </c>
      <c r="D22" s="61" t="s">
        <v>337</v>
      </c>
      <c r="E22" s="55" t="s">
        <v>516</v>
      </c>
      <c r="F22" s="55" t="s">
        <v>520</v>
      </c>
      <c r="G22" s="55">
        <v>20239335</v>
      </c>
      <c r="H22" s="54">
        <v>44928</v>
      </c>
      <c r="I22" s="54">
        <v>44965</v>
      </c>
      <c r="J22" s="55" t="s">
        <v>568</v>
      </c>
      <c r="K22" s="55">
        <v>23500285</v>
      </c>
      <c r="L22" s="55" t="s">
        <v>569</v>
      </c>
      <c r="M22" s="55" t="s">
        <v>570</v>
      </c>
      <c r="N22" s="56" t="s">
        <v>571</v>
      </c>
      <c r="O22" s="55">
        <v>3134756535</v>
      </c>
      <c r="P22" s="55" t="s">
        <v>572</v>
      </c>
      <c r="Q22" s="55" t="s">
        <v>349</v>
      </c>
      <c r="R22" s="55">
        <v>1076654832</v>
      </c>
      <c r="S22" s="55" t="s">
        <v>525</v>
      </c>
      <c r="T22" s="55" t="s">
        <v>569</v>
      </c>
      <c r="U22" s="56" t="s">
        <v>571</v>
      </c>
      <c r="V22" s="55">
        <v>3134756535</v>
      </c>
      <c r="W22" s="55" t="s">
        <v>573</v>
      </c>
      <c r="X22" s="58" t="s">
        <v>196</v>
      </c>
      <c r="Y22" s="58" t="s">
        <v>217</v>
      </c>
      <c r="Z22" s="58" t="s">
        <v>212</v>
      </c>
      <c r="AA22" s="58" t="s">
        <v>642</v>
      </c>
      <c r="AB22" s="59" t="s">
        <v>643</v>
      </c>
      <c r="AC22" s="72" t="s">
        <v>632</v>
      </c>
      <c r="AD22" s="30" t="s">
        <v>452</v>
      </c>
      <c r="AE22" s="55" t="s">
        <v>651</v>
      </c>
      <c r="AF22" s="55" t="s">
        <v>519</v>
      </c>
      <c r="AG22" s="54">
        <v>44984</v>
      </c>
      <c r="AH22" s="55">
        <v>20239335</v>
      </c>
      <c r="AI22" s="60" t="s">
        <v>644</v>
      </c>
      <c r="AJ22" s="60" t="s">
        <v>645</v>
      </c>
      <c r="AK22" s="60"/>
      <c r="AL22" s="60"/>
      <c r="AM22" s="60" t="s">
        <v>646</v>
      </c>
      <c r="AN22" s="30" t="s">
        <v>365</v>
      </c>
      <c r="AO22" s="30"/>
      <c r="AP22" s="31"/>
      <c r="AQ22" s="31"/>
      <c r="AR22" s="31"/>
      <c r="AS22" s="31"/>
      <c r="AT22" s="31"/>
      <c r="AU22" s="31"/>
      <c r="AV22" s="31"/>
      <c r="AW22" s="31"/>
      <c r="AX22" s="31"/>
      <c r="AY22" s="31"/>
      <c r="AZ22" s="31"/>
      <c r="BA22" s="31"/>
      <c r="BB22" s="31"/>
      <c r="BC22" s="31"/>
      <c r="BD22" s="31"/>
      <c r="BE22" s="31"/>
      <c r="BF22" s="31"/>
      <c r="BG22" s="31"/>
      <c r="BH22" s="31"/>
      <c r="BI22" s="31"/>
      <c r="BJ22" s="31"/>
      <c r="BK22" s="31"/>
      <c r="BM22" s="32" t="s">
        <v>367</v>
      </c>
      <c r="BR22" s="34" t="s">
        <v>424</v>
      </c>
      <c r="BS22" s="50" t="s">
        <v>243</v>
      </c>
    </row>
    <row r="23" spans="2:71" s="26" customFormat="1" ht="32.25" customHeight="1">
      <c r="B23" s="61" t="s">
        <v>647</v>
      </c>
      <c r="C23" s="61" t="s">
        <v>647</v>
      </c>
      <c r="D23" s="61" t="s">
        <v>337</v>
      </c>
      <c r="E23" s="55" t="s">
        <v>517</v>
      </c>
      <c r="F23" s="55" t="s">
        <v>520</v>
      </c>
      <c r="G23" s="55">
        <v>20239336</v>
      </c>
      <c r="H23" s="54">
        <v>44928</v>
      </c>
      <c r="I23" s="54">
        <v>44965</v>
      </c>
      <c r="J23" s="55" t="s">
        <v>574</v>
      </c>
      <c r="K23" s="55">
        <v>41323661</v>
      </c>
      <c r="L23" s="55" t="s">
        <v>528</v>
      </c>
      <c r="M23" s="55" t="s">
        <v>509</v>
      </c>
      <c r="N23" s="55" t="s">
        <v>528</v>
      </c>
      <c r="O23" s="55">
        <v>3115924365</v>
      </c>
      <c r="P23" s="55" t="s">
        <v>574</v>
      </c>
      <c r="Q23" s="55" t="s">
        <v>349</v>
      </c>
      <c r="R23" s="55">
        <v>41323661</v>
      </c>
      <c r="S23" s="55" t="s">
        <v>528</v>
      </c>
      <c r="T23" s="55" t="s">
        <v>528</v>
      </c>
      <c r="U23" s="55" t="s">
        <v>528</v>
      </c>
      <c r="V23" s="55">
        <v>3115924365</v>
      </c>
      <c r="W23" s="55" t="s">
        <v>527</v>
      </c>
      <c r="X23" s="58" t="s">
        <v>196</v>
      </c>
      <c r="Y23" s="58" t="s">
        <v>217</v>
      </c>
      <c r="Z23" s="58" t="s">
        <v>212</v>
      </c>
      <c r="AA23" s="58" t="s">
        <v>642</v>
      </c>
      <c r="AB23" s="59" t="s">
        <v>643</v>
      </c>
      <c r="AC23" s="72" t="s">
        <v>633</v>
      </c>
      <c r="AD23" s="55" t="s">
        <v>517</v>
      </c>
      <c r="AE23" s="55" t="s">
        <v>517</v>
      </c>
      <c r="AF23" s="55" t="s">
        <v>408</v>
      </c>
      <c r="AG23" s="55" t="s">
        <v>517</v>
      </c>
      <c r="AH23" s="55">
        <v>20239336</v>
      </c>
      <c r="AI23" s="60" t="s">
        <v>644</v>
      </c>
      <c r="AJ23" s="60" t="s">
        <v>645</v>
      </c>
      <c r="AK23" s="60"/>
      <c r="AL23" s="60"/>
      <c r="AM23" s="60" t="s">
        <v>646</v>
      </c>
      <c r="AN23" s="30" t="s">
        <v>365</v>
      </c>
      <c r="AO23" s="30"/>
      <c r="AP23" s="31"/>
      <c r="AQ23" s="31"/>
      <c r="AR23" s="31"/>
      <c r="AS23" s="31"/>
      <c r="AT23" s="31"/>
      <c r="AU23" s="31"/>
      <c r="AV23" s="31"/>
      <c r="AW23" s="31"/>
      <c r="AX23" s="31"/>
      <c r="AY23" s="31"/>
      <c r="AZ23" s="31"/>
      <c r="BA23" s="31"/>
      <c r="BB23" s="31"/>
      <c r="BC23" s="31"/>
      <c r="BD23" s="31"/>
      <c r="BE23" s="31"/>
      <c r="BF23" s="31"/>
      <c r="BG23" s="31"/>
      <c r="BH23" s="31"/>
      <c r="BI23" s="31"/>
      <c r="BJ23" s="31"/>
      <c r="BK23" s="31"/>
      <c r="BM23" s="32" t="s">
        <v>368</v>
      </c>
      <c r="BR23" s="35" t="s">
        <v>425</v>
      </c>
      <c r="BS23" s="50" t="s">
        <v>244</v>
      </c>
    </row>
    <row r="24" spans="2:71" s="26" customFormat="1" ht="32.25" customHeight="1">
      <c r="B24" s="61" t="s">
        <v>647</v>
      </c>
      <c r="C24" s="61" t="s">
        <v>647</v>
      </c>
      <c r="D24" s="61" t="s">
        <v>337</v>
      </c>
      <c r="E24" s="55" t="s">
        <v>516</v>
      </c>
      <c r="F24" s="55" t="s">
        <v>520</v>
      </c>
      <c r="G24" s="55">
        <v>20239337</v>
      </c>
      <c r="H24" s="54">
        <v>44928</v>
      </c>
      <c r="I24" s="54">
        <v>44965</v>
      </c>
      <c r="J24" s="55" t="s">
        <v>575</v>
      </c>
      <c r="K24" s="55" t="s">
        <v>528</v>
      </c>
      <c r="L24" s="55" t="s">
        <v>528</v>
      </c>
      <c r="M24" s="55" t="s">
        <v>528</v>
      </c>
      <c r="N24" s="55" t="s">
        <v>528</v>
      </c>
      <c r="O24" s="55" t="s">
        <v>528</v>
      </c>
      <c r="P24" s="55" t="s">
        <v>576</v>
      </c>
      <c r="Q24" s="55" t="s">
        <v>528</v>
      </c>
      <c r="R24" s="55" t="s">
        <v>528</v>
      </c>
      <c r="S24" s="55" t="s">
        <v>534</v>
      </c>
      <c r="T24" s="55" t="s">
        <v>534</v>
      </c>
      <c r="U24" s="55" t="s">
        <v>534</v>
      </c>
      <c r="V24" s="55" t="s">
        <v>528</v>
      </c>
      <c r="W24" s="55" t="s">
        <v>577</v>
      </c>
      <c r="X24" s="58" t="s">
        <v>196</v>
      </c>
      <c r="Y24" s="58" t="s">
        <v>217</v>
      </c>
      <c r="Z24" s="58" t="s">
        <v>212</v>
      </c>
      <c r="AA24" s="58" t="s">
        <v>642</v>
      </c>
      <c r="AB24" s="59" t="s">
        <v>643</v>
      </c>
      <c r="AC24" s="72" t="s">
        <v>634</v>
      </c>
      <c r="AD24" s="30" t="s">
        <v>451</v>
      </c>
      <c r="AE24" s="55" t="s">
        <v>651</v>
      </c>
      <c r="AF24" s="55" t="s">
        <v>519</v>
      </c>
      <c r="AG24" s="54">
        <v>44974</v>
      </c>
      <c r="AH24" s="55">
        <v>20239337</v>
      </c>
      <c r="AI24" s="60" t="s">
        <v>644</v>
      </c>
      <c r="AJ24" s="60" t="s">
        <v>645</v>
      </c>
      <c r="AK24" s="60"/>
      <c r="AL24" s="60"/>
      <c r="AM24" s="60" t="s">
        <v>646</v>
      </c>
      <c r="AN24" s="30" t="s">
        <v>365</v>
      </c>
      <c r="AO24" s="30"/>
      <c r="AP24" s="31"/>
      <c r="AQ24" s="31"/>
      <c r="AR24" s="31"/>
      <c r="AS24" s="31"/>
      <c r="AT24" s="31"/>
      <c r="AU24" s="31"/>
      <c r="AV24" s="31"/>
      <c r="AW24" s="31"/>
      <c r="AX24" s="31"/>
      <c r="AY24" s="31"/>
      <c r="AZ24" s="31"/>
      <c r="BA24" s="31"/>
      <c r="BB24" s="31"/>
      <c r="BC24" s="31"/>
      <c r="BD24" s="31"/>
      <c r="BE24" s="31"/>
      <c r="BF24" s="31"/>
      <c r="BG24" s="31"/>
      <c r="BH24" s="31"/>
      <c r="BI24" s="31"/>
      <c r="BJ24" s="31"/>
      <c r="BK24" s="31"/>
      <c r="BM24" s="32" t="s">
        <v>371</v>
      </c>
      <c r="BR24" s="35" t="s">
        <v>426</v>
      </c>
      <c r="BS24" s="50" t="s">
        <v>245</v>
      </c>
    </row>
    <row r="25" spans="2:71" s="26" customFormat="1" ht="32.25" customHeight="1">
      <c r="B25" s="61" t="s">
        <v>647</v>
      </c>
      <c r="C25" s="61" t="s">
        <v>647</v>
      </c>
      <c r="D25" s="61" t="s">
        <v>337</v>
      </c>
      <c r="E25" s="55" t="s">
        <v>203</v>
      </c>
      <c r="F25" s="55" t="s">
        <v>520</v>
      </c>
      <c r="G25" s="55">
        <v>20239342</v>
      </c>
      <c r="H25" s="54">
        <v>37623</v>
      </c>
      <c r="I25" s="54">
        <v>44965</v>
      </c>
      <c r="J25" s="55" t="s">
        <v>578</v>
      </c>
      <c r="K25" s="55" t="s">
        <v>528</v>
      </c>
      <c r="L25" s="55" t="s">
        <v>528</v>
      </c>
      <c r="M25" s="55" t="s">
        <v>528</v>
      </c>
      <c r="N25" s="55" t="s">
        <v>528</v>
      </c>
      <c r="O25" s="55">
        <v>3144927641</v>
      </c>
      <c r="P25" s="55" t="s">
        <v>579</v>
      </c>
      <c r="Q25" s="55" t="s">
        <v>349</v>
      </c>
      <c r="R25" s="55">
        <v>46676081</v>
      </c>
      <c r="S25" s="55" t="s">
        <v>528</v>
      </c>
      <c r="T25" s="55" t="s">
        <v>528</v>
      </c>
      <c r="U25" s="55" t="s">
        <v>528</v>
      </c>
      <c r="V25" s="55">
        <v>3144927641</v>
      </c>
      <c r="W25" s="55" t="s">
        <v>546</v>
      </c>
      <c r="X25" s="58" t="s">
        <v>196</v>
      </c>
      <c r="Y25" s="58" t="s">
        <v>217</v>
      </c>
      <c r="Z25" s="58" t="s">
        <v>212</v>
      </c>
      <c r="AA25" s="58" t="s">
        <v>642</v>
      </c>
      <c r="AB25" s="59" t="s">
        <v>643</v>
      </c>
      <c r="AC25" s="65" t="s">
        <v>635</v>
      </c>
      <c r="AD25" s="30" t="s">
        <v>417</v>
      </c>
      <c r="AE25" s="55" t="s">
        <v>193</v>
      </c>
      <c r="AF25" s="55" t="s">
        <v>519</v>
      </c>
      <c r="AG25" s="54">
        <v>44984</v>
      </c>
      <c r="AH25" s="55">
        <v>20239342</v>
      </c>
      <c r="AI25" s="60" t="s">
        <v>644</v>
      </c>
      <c r="AJ25" s="60" t="s">
        <v>645</v>
      </c>
      <c r="AK25" s="60"/>
      <c r="AL25" s="60"/>
      <c r="AM25" s="60" t="s">
        <v>646</v>
      </c>
      <c r="AN25" s="30" t="s">
        <v>365</v>
      </c>
      <c r="AO25" s="30"/>
      <c r="AP25" s="31"/>
      <c r="AQ25" s="31"/>
      <c r="AR25" s="31"/>
      <c r="AS25" s="31"/>
      <c r="AT25" s="31"/>
      <c r="AU25" s="31"/>
      <c r="AV25" s="31"/>
      <c r="AW25" s="31"/>
      <c r="AX25" s="31"/>
      <c r="AY25" s="31"/>
      <c r="AZ25" s="31"/>
      <c r="BA25" s="31"/>
      <c r="BB25" s="31"/>
      <c r="BC25" s="31"/>
      <c r="BD25" s="31"/>
      <c r="BE25" s="31"/>
      <c r="BF25" s="31"/>
      <c r="BG25" s="31"/>
      <c r="BH25" s="31"/>
      <c r="BI25" s="31"/>
      <c r="BJ25" s="31"/>
      <c r="BK25" s="31"/>
      <c r="BM25" s="32" t="s">
        <v>369</v>
      </c>
      <c r="BR25" s="36" t="s">
        <v>427</v>
      </c>
      <c r="BS25" s="50" t="s">
        <v>246</v>
      </c>
    </row>
    <row r="26" spans="2:71" s="26" customFormat="1" ht="53.25" customHeight="1">
      <c r="B26" s="61" t="s">
        <v>647</v>
      </c>
      <c r="C26" s="61" t="s">
        <v>647</v>
      </c>
      <c r="D26" s="61" t="s">
        <v>337</v>
      </c>
      <c r="E26" s="55" t="s">
        <v>516</v>
      </c>
      <c r="F26" s="55" t="s">
        <v>520</v>
      </c>
      <c r="G26" s="55">
        <v>20239338</v>
      </c>
      <c r="H26" s="54">
        <v>44963</v>
      </c>
      <c r="I26" s="54">
        <v>44967</v>
      </c>
      <c r="J26" s="55" t="s">
        <v>580</v>
      </c>
      <c r="K26" s="55">
        <v>952509631071980</v>
      </c>
      <c r="L26" s="55" t="s">
        <v>581</v>
      </c>
      <c r="M26" s="55" t="s">
        <v>582</v>
      </c>
      <c r="N26" s="55" t="s">
        <v>528</v>
      </c>
      <c r="O26" s="55">
        <v>3125810695</v>
      </c>
      <c r="P26" s="55" t="s">
        <v>583</v>
      </c>
      <c r="Q26" s="55" t="s">
        <v>349</v>
      </c>
      <c r="R26" s="55">
        <v>31892463</v>
      </c>
      <c r="S26" s="55" t="s">
        <v>584</v>
      </c>
      <c r="T26" s="55" t="s">
        <v>585</v>
      </c>
      <c r="U26" s="55" t="s">
        <v>528</v>
      </c>
      <c r="V26" s="55">
        <v>3125810695</v>
      </c>
      <c r="W26" s="55" t="s">
        <v>573</v>
      </c>
      <c r="X26" s="58" t="s">
        <v>196</v>
      </c>
      <c r="Y26" s="58" t="s">
        <v>217</v>
      </c>
      <c r="Z26" s="58" t="s">
        <v>212</v>
      </c>
      <c r="AA26" s="58" t="s">
        <v>642</v>
      </c>
      <c r="AB26" s="59" t="s">
        <v>643</v>
      </c>
      <c r="AC26" s="72" t="s">
        <v>636</v>
      </c>
      <c r="AD26" s="30" t="s">
        <v>431</v>
      </c>
      <c r="AE26" s="55" t="s">
        <v>193</v>
      </c>
      <c r="AF26" s="55" t="s">
        <v>518</v>
      </c>
      <c r="AG26" s="54">
        <v>44984</v>
      </c>
      <c r="AH26" s="55">
        <v>20239338</v>
      </c>
      <c r="AI26" s="60" t="s">
        <v>644</v>
      </c>
      <c r="AJ26" s="60" t="s">
        <v>645</v>
      </c>
      <c r="AK26" s="60"/>
      <c r="AL26" s="60"/>
      <c r="AM26" s="60" t="s">
        <v>646</v>
      </c>
      <c r="AN26" s="30" t="s">
        <v>365</v>
      </c>
      <c r="AO26" s="30"/>
      <c r="AP26" s="31"/>
      <c r="AQ26" s="31"/>
      <c r="AR26" s="31"/>
      <c r="AS26" s="31"/>
      <c r="AT26" s="31"/>
      <c r="AU26" s="31"/>
      <c r="AV26" s="31"/>
      <c r="AW26" s="31"/>
      <c r="AX26" s="31"/>
      <c r="AY26" s="31"/>
      <c r="AZ26" s="31"/>
      <c r="BA26" s="31"/>
      <c r="BB26" s="31"/>
      <c r="BC26" s="31"/>
      <c r="BD26" s="31"/>
      <c r="BE26" s="31"/>
      <c r="BF26" s="31"/>
      <c r="BG26" s="31"/>
      <c r="BH26" s="31"/>
      <c r="BI26" s="31"/>
      <c r="BJ26" s="31"/>
      <c r="BK26" s="31"/>
      <c r="BM26" s="32" t="s">
        <v>370</v>
      </c>
      <c r="BR26" s="37" t="s">
        <v>428</v>
      </c>
      <c r="BS26" s="50" t="s">
        <v>247</v>
      </c>
    </row>
    <row r="27" spans="2:71" s="26" customFormat="1" ht="25.5" customHeight="1">
      <c r="B27" s="61" t="s">
        <v>647</v>
      </c>
      <c r="C27" s="61" t="s">
        <v>647</v>
      </c>
      <c r="D27" s="61" t="s">
        <v>337</v>
      </c>
      <c r="E27" s="55" t="s">
        <v>203</v>
      </c>
      <c r="F27" s="55" t="s">
        <v>520</v>
      </c>
      <c r="G27" s="55">
        <v>20239339</v>
      </c>
      <c r="H27" s="54">
        <v>44963</v>
      </c>
      <c r="I27" s="54">
        <v>44967</v>
      </c>
      <c r="J27" s="55" t="s">
        <v>586</v>
      </c>
      <c r="K27" s="55">
        <v>1075685853</v>
      </c>
      <c r="L27" s="55" t="s">
        <v>587</v>
      </c>
      <c r="M27" s="55" t="s">
        <v>509</v>
      </c>
      <c r="N27" s="56" t="s">
        <v>588</v>
      </c>
      <c r="O27" s="55">
        <v>3138588084</v>
      </c>
      <c r="P27" s="55" t="s">
        <v>589</v>
      </c>
      <c r="Q27" s="55" t="s">
        <v>349</v>
      </c>
      <c r="R27" s="55">
        <v>20443513</v>
      </c>
      <c r="S27" s="55" t="s">
        <v>360</v>
      </c>
      <c r="T27" s="55" t="s">
        <v>590</v>
      </c>
      <c r="U27" s="56" t="s">
        <v>588</v>
      </c>
      <c r="V27" s="55">
        <v>3138588084</v>
      </c>
      <c r="W27" s="55" t="s">
        <v>591</v>
      </c>
      <c r="X27" s="58" t="s">
        <v>196</v>
      </c>
      <c r="Y27" s="58" t="s">
        <v>217</v>
      </c>
      <c r="Z27" s="58" t="s">
        <v>212</v>
      </c>
      <c r="AA27" s="58" t="s">
        <v>642</v>
      </c>
      <c r="AB27" s="59" t="s">
        <v>643</v>
      </c>
      <c r="AC27" s="72" t="s">
        <v>77</v>
      </c>
      <c r="AD27" s="30" t="s">
        <v>419</v>
      </c>
      <c r="AE27" s="55" t="s">
        <v>193</v>
      </c>
      <c r="AF27" s="55" t="s">
        <v>518</v>
      </c>
      <c r="AG27" s="54">
        <v>44974</v>
      </c>
      <c r="AH27" s="55">
        <v>20239339</v>
      </c>
      <c r="AI27" s="60" t="s">
        <v>644</v>
      </c>
      <c r="AJ27" s="60" t="s">
        <v>645</v>
      </c>
      <c r="AK27" s="60"/>
      <c r="AL27" s="60"/>
      <c r="AM27" s="60" t="s">
        <v>646</v>
      </c>
      <c r="AN27" s="30" t="s">
        <v>365</v>
      </c>
      <c r="AO27" s="30"/>
      <c r="AP27" s="31"/>
      <c r="AQ27" s="31"/>
      <c r="AR27" s="31"/>
      <c r="AS27" s="31"/>
      <c r="AT27" s="31"/>
      <c r="AU27" s="31"/>
      <c r="AV27" s="31"/>
      <c r="AW27" s="31"/>
      <c r="AX27" s="31"/>
      <c r="AY27" s="31"/>
      <c r="AZ27" s="31"/>
      <c r="BA27" s="31"/>
      <c r="BB27" s="31"/>
      <c r="BC27" s="31"/>
      <c r="BD27" s="31"/>
      <c r="BE27" s="31"/>
      <c r="BF27" s="31"/>
      <c r="BG27" s="31"/>
      <c r="BH27" s="31"/>
      <c r="BI27" s="31"/>
      <c r="BJ27" s="31"/>
      <c r="BK27" s="31"/>
      <c r="BM27" s="32"/>
      <c r="BR27" s="35" t="s">
        <v>429</v>
      </c>
      <c r="BS27" s="50" t="s">
        <v>248</v>
      </c>
    </row>
    <row r="28" spans="2:71" s="26" customFormat="1" ht="25.5" customHeight="1">
      <c r="B28" s="61" t="s">
        <v>647</v>
      </c>
      <c r="C28" s="61" t="s">
        <v>647</v>
      </c>
      <c r="D28" s="61" t="s">
        <v>337</v>
      </c>
      <c r="E28" s="55" t="s">
        <v>517</v>
      </c>
      <c r="F28" s="55" t="s">
        <v>520</v>
      </c>
      <c r="G28" s="55">
        <v>20239340</v>
      </c>
      <c r="H28" s="54">
        <v>37293</v>
      </c>
      <c r="I28" s="54">
        <v>44967</v>
      </c>
      <c r="J28" s="55" t="s">
        <v>592</v>
      </c>
      <c r="K28" s="55">
        <v>1082127348</v>
      </c>
      <c r="L28" s="55" t="s">
        <v>528</v>
      </c>
      <c r="M28" s="55" t="s">
        <v>528</v>
      </c>
      <c r="N28" s="56" t="s">
        <v>593</v>
      </c>
      <c r="O28" s="55">
        <v>3243464958</v>
      </c>
      <c r="P28" s="55" t="s">
        <v>594</v>
      </c>
      <c r="Q28" s="55" t="s">
        <v>349</v>
      </c>
      <c r="R28" s="55">
        <v>1082127348</v>
      </c>
      <c r="S28" s="55" t="s">
        <v>528</v>
      </c>
      <c r="T28" s="55" t="s">
        <v>528</v>
      </c>
      <c r="U28" s="56" t="s">
        <v>595</v>
      </c>
      <c r="V28" s="55">
        <v>32543464958</v>
      </c>
      <c r="W28" s="55" t="s">
        <v>527</v>
      </c>
      <c r="X28" s="58" t="s">
        <v>196</v>
      </c>
      <c r="Y28" s="58" t="s">
        <v>217</v>
      </c>
      <c r="Z28" s="58" t="s">
        <v>212</v>
      </c>
      <c r="AA28" s="58" t="s">
        <v>642</v>
      </c>
      <c r="AB28" s="59" t="s">
        <v>643</v>
      </c>
      <c r="AC28" s="72" t="s">
        <v>637</v>
      </c>
      <c r="AD28" s="55" t="s">
        <v>517</v>
      </c>
      <c r="AE28" s="55" t="s">
        <v>517</v>
      </c>
      <c r="AF28" s="55" t="s">
        <v>652</v>
      </c>
      <c r="AG28" s="55" t="s">
        <v>517</v>
      </c>
      <c r="AH28" s="55">
        <v>20239340</v>
      </c>
      <c r="AI28" s="60" t="s">
        <v>644</v>
      </c>
      <c r="AJ28" s="60" t="s">
        <v>645</v>
      </c>
      <c r="AK28" s="60"/>
      <c r="AL28" s="60"/>
      <c r="AM28" s="60" t="s">
        <v>646</v>
      </c>
      <c r="AN28" s="30" t="s">
        <v>365</v>
      </c>
      <c r="AO28" s="30"/>
      <c r="AP28" s="31"/>
      <c r="AQ28" s="31"/>
      <c r="AR28" s="31"/>
      <c r="AS28" s="31"/>
      <c r="AT28" s="31"/>
      <c r="AU28" s="31"/>
      <c r="AV28" s="31"/>
      <c r="AW28" s="31"/>
      <c r="AX28" s="31"/>
      <c r="AY28" s="31"/>
      <c r="AZ28" s="31"/>
      <c r="BA28" s="31"/>
      <c r="BB28" s="31"/>
      <c r="BC28" s="31"/>
      <c r="BD28" s="31"/>
      <c r="BE28" s="31"/>
      <c r="BF28" s="31"/>
      <c r="BG28" s="31"/>
      <c r="BH28" s="31"/>
      <c r="BI28" s="31"/>
      <c r="BJ28" s="31"/>
      <c r="BK28" s="31"/>
      <c r="BM28" s="32"/>
      <c r="BR28" s="38" t="s">
        <v>486</v>
      </c>
      <c r="BS28" s="51" t="s">
        <v>249</v>
      </c>
    </row>
    <row r="29" spans="2:71" s="26" customFormat="1" ht="25.5" customHeight="1">
      <c r="B29" s="61" t="s">
        <v>647</v>
      </c>
      <c r="C29" s="61" t="s">
        <v>647</v>
      </c>
      <c r="D29" s="61" t="s">
        <v>337</v>
      </c>
      <c r="E29" s="55" t="s">
        <v>517</v>
      </c>
      <c r="F29" s="55" t="s">
        <v>520</v>
      </c>
      <c r="G29" s="55">
        <v>20239341</v>
      </c>
      <c r="H29" s="54">
        <v>44963</v>
      </c>
      <c r="I29" s="54">
        <v>44967</v>
      </c>
      <c r="J29" s="55" t="s">
        <v>596</v>
      </c>
      <c r="K29" s="55" t="s">
        <v>528</v>
      </c>
      <c r="L29" s="55" t="s">
        <v>528</v>
      </c>
      <c r="M29" s="55" t="s">
        <v>528</v>
      </c>
      <c r="N29" s="55" t="s">
        <v>528</v>
      </c>
      <c r="O29" s="55" t="s">
        <v>528</v>
      </c>
      <c r="P29" s="55" t="s">
        <v>596</v>
      </c>
      <c r="Q29" s="55" t="s">
        <v>528</v>
      </c>
      <c r="R29" s="55" t="s">
        <v>528</v>
      </c>
      <c r="S29" s="55" t="s">
        <v>528</v>
      </c>
      <c r="T29" s="55" t="s">
        <v>528</v>
      </c>
      <c r="U29" s="55" t="s">
        <v>528</v>
      </c>
      <c r="V29" s="55" t="s">
        <v>528</v>
      </c>
      <c r="W29" s="55" t="s">
        <v>528</v>
      </c>
      <c r="X29" s="58" t="s">
        <v>196</v>
      </c>
      <c r="Y29" s="58" t="s">
        <v>217</v>
      </c>
      <c r="Z29" s="58" t="s">
        <v>212</v>
      </c>
      <c r="AA29" s="58" t="s">
        <v>642</v>
      </c>
      <c r="AB29" s="59" t="s">
        <v>643</v>
      </c>
      <c r="AC29" s="72" t="s">
        <v>638</v>
      </c>
      <c r="AD29" s="55" t="s">
        <v>517</v>
      </c>
      <c r="AE29" s="55" t="s">
        <v>517</v>
      </c>
      <c r="AF29" s="55" t="s">
        <v>408</v>
      </c>
      <c r="AG29" s="55" t="s">
        <v>517</v>
      </c>
      <c r="AH29" s="55">
        <v>20239341</v>
      </c>
      <c r="AI29" s="60" t="s">
        <v>644</v>
      </c>
      <c r="AJ29" s="60" t="s">
        <v>645</v>
      </c>
      <c r="AK29" s="60"/>
      <c r="AL29" s="60"/>
      <c r="AM29" s="60" t="s">
        <v>646</v>
      </c>
      <c r="AN29" s="30" t="s">
        <v>365</v>
      </c>
      <c r="AO29" s="30"/>
      <c r="AP29" s="31"/>
      <c r="AQ29" s="31"/>
      <c r="AR29" s="31"/>
      <c r="AS29" s="31"/>
      <c r="AT29" s="31"/>
      <c r="AU29" s="31"/>
      <c r="AV29" s="31"/>
      <c r="AW29" s="31"/>
      <c r="AX29" s="31"/>
      <c r="AY29" s="31"/>
      <c r="AZ29" s="31"/>
      <c r="BA29" s="31"/>
      <c r="BB29" s="31"/>
      <c r="BC29" s="31"/>
      <c r="BD29" s="31"/>
      <c r="BE29" s="31"/>
      <c r="BF29" s="31"/>
      <c r="BG29" s="31"/>
      <c r="BH29" s="31"/>
      <c r="BI29" s="31"/>
      <c r="BJ29" s="31"/>
      <c r="BK29" s="31"/>
      <c r="BM29" s="32"/>
      <c r="BR29" s="35" t="s">
        <v>430</v>
      </c>
      <c r="BS29" s="50" t="s">
        <v>250</v>
      </c>
    </row>
    <row r="30" spans="2:71" s="26" customFormat="1" ht="25.5" customHeight="1">
      <c r="B30" s="61" t="s">
        <v>647</v>
      </c>
      <c r="C30" s="61" t="s">
        <v>647</v>
      </c>
      <c r="D30" s="61" t="s">
        <v>337</v>
      </c>
      <c r="E30" s="55" t="s">
        <v>513</v>
      </c>
      <c r="F30" s="55" t="s">
        <v>518</v>
      </c>
      <c r="G30" s="55">
        <v>20239350</v>
      </c>
      <c r="H30" s="54">
        <v>44963</v>
      </c>
      <c r="I30" s="54">
        <v>44967</v>
      </c>
      <c r="J30" s="55" t="s">
        <v>597</v>
      </c>
      <c r="K30" s="55" t="s">
        <v>528</v>
      </c>
      <c r="L30" s="55" t="s">
        <v>598</v>
      </c>
      <c r="M30" s="55" t="s">
        <v>599</v>
      </c>
      <c r="N30" s="56" t="s">
        <v>600</v>
      </c>
      <c r="O30" s="55">
        <v>4861717</v>
      </c>
      <c r="P30" s="55" t="s">
        <v>601</v>
      </c>
      <c r="Q30" s="55" t="s">
        <v>349</v>
      </c>
      <c r="R30" s="55">
        <v>1075656061</v>
      </c>
      <c r="S30" s="55" t="s">
        <v>528</v>
      </c>
      <c r="T30" s="55" t="s">
        <v>534</v>
      </c>
      <c r="U30" s="56" t="s">
        <v>602</v>
      </c>
      <c r="V30" s="55">
        <v>4861717</v>
      </c>
      <c r="W30" s="55" t="s">
        <v>603</v>
      </c>
      <c r="X30" s="58" t="s">
        <v>196</v>
      </c>
      <c r="Y30" s="58" t="s">
        <v>217</v>
      </c>
      <c r="Z30" s="58" t="s">
        <v>212</v>
      </c>
      <c r="AA30" s="58" t="s">
        <v>642</v>
      </c>
      <c r="AB30" s="59" t="s">
        <v>643</v>
      </c>
      <c r="AC30" s="69" t="s">
        <v>78</v>
      </c>
      <c r="AD30" s="30" t="s">
        <v>460</v>
      </c>
      <c r="AE30" s="55" t="s">
        <v>648</v>
      </c>
      <c r="AF30" s="55" t="s">
        <v>519</v>
      </c>
      <c r="AG30" s="54">
        <v>44974</v>
      </c>
      <c r="AH30" s="55">
        <v>20239350</v>
      </c>
      <c r="AI30" s="60" t="s">
        <v>644</v>
      </c>
      <c r="AJ30" s="60" t="s">
        <v>645</v>
      </c>
      <c r="AK30" s="60"/>
      <c r="AL30" s="60"/>
      <c r="AM30" s="60" t="s">
        <v>646</v>
      </c>
      <c r="AN30" s="30" t="s">
        <v>365</v>
      </c>
      <c r="AO30" s="30"/>
      <c r="AP30" s="31"/>
      <c r="AQ30" s="31"/>
      <c r="AR30" s="31"/>
      <c r="AS30" s="31"/>
      <c r="AT30" s="31"/>
      <c r="AU30" s="31"/>
      <c r="AV30" s="31"/>
      <c r="AW30" s="31"/>
      <c r="AX30" s="31"/>
      <c r="AY30" s="31"/>
      <c r="AZ30" s="31"/>
      <c r="BA30" s="31"/>
      <c r="BB30" s="31"/>
      <c r="BC30" s="31"/>
      <c r="BD30" s="31"/>
      <c r="BE30" s="31"/>
      <c r="BF30" s="31"/>
      <c r="BG30" s="31"/>
      <c r="BH30" s="31"/>
      <c r="BI30" s="31"/>
      <c r="BJ30" s="31"/>
      <c r="BK30" s="31"/>
      <c r="BM30" s="32"/>
      <c r="BR30" s="34" t="s">
        <v>431</v>
      </c>
      <c r="BS30" s="50" t="s">
        <v>251</v>
      </c>
    </row>
    <row r="31" spans="2:71" s="26" customFormat="1" ht="25.5" customHeight="1">
      <c r="B31" s="61" t="s">
        <v>647</v>
      </c>
      <c r="C31" s="61" t="s">
        <v>647</v>
      </c>
      <c r="D31" s="61" t="s">
        <v>337</v>
      </c>
      <c r="E31" s="55" t="s">
        <v>516</v>
      </c>
      <c r="F31" s="55" t="s">
        <v>408</v>
      </c>
      <c r="G31" s="55">
        <v>20239351</v>
      </c>
      <c r="H31" s="55" t="s">
        <v>512</v>
      </c>
      <c r="I31" s="54">
        <v>44967</v>
      </c>
      <c r="J31" s="55" t="s">
        <v>604</v>
      </c>
      <c r="K31" s="55">
        <v>1070307600</v>
      </c>
      <c r="L31" s="55" t="s">
        <v>605</v>
      </c>
      <c r="M31" s="55" t="s">
        <v>509</v>
      </c>
      <c r="N31" s="56" t="s">
        <v>606</v>
      </c>
      <c r="O31" s="55">
        <v>3043320479</v>
      </c>
      <c r="P31" s="55" t="s">
        <v>607</v>
      </c>
      <c r="Q31" s="55" t="s">
        <v>349</v>
      </c>
      <c r="R31" s="55">
        <v>1070307600</v>
      </c>
      <c r="S31" s="55" t="s">
        <v>359</v>
      </c>
      <c r="T31" s="55" t="s">
        <v>608</v>
      </c>
      <c r="U31" s="56" t="s">
        <v>606</v>
      </c>
      <c r="V31" s="55">
        <v>3043320479</v>
      </c>
      <c r="W31" s="55" t="s">
        <v>527</v>
      </c>
      <c r="X31" s="58" t="s">
        <v>196</v>
      </c>
      <c r="Y31" s="58" t="s">
        <v>217</v>
      </c>
      <c r="Z31" s="58" t="s">
        <v>212</v>
      </c>
      <c r="AA31" s="58" t="s">
        <v>642</v>
      </c>
      <c r="AB31" s="59" t="s">
        <v>643</v>
      </c>
      <c r="AC31" s="72" t="s">
        <v>639</v>
      </c>
      <c r="AD31" s="30" t="s">
        <v>461</v>
      </c>
      <c r="AE31" s="55" t="s">
        <v>648</v>
      </c>
      <c r="AF31" s="55" t="s">
        <v>519</v>
      </c>
      <c r="AG31" s="54">
        <v>44965</v>
      </c>
      <c r="AH31" s="55">
        <v>20239351</v>
      </c>
      <c r="AI31" s="60" t="s">
        <v>644</v>
      </c>
      <c r="AJ31" s="60" t="s">
        <v>645</v>
      </c>
      <c r="AK31" s="60"/>
      <c r="AL31" s="60"/>
      <c r="AM31" s="60" t="s">
        <v>646</v>
      </c>
      <c r="AN31" s="30" t="s">
        <v>365</v>
      </c>
      <c r="AO31" s="30"/>
      <c r="AP31" s="31"/>
      <c r="AQ31" s="31"/>
      <c r="AR31" s="31"/>
      <c r="AS31" s="31"/>
      <c r="AT31" s="31"/>
      <c r="AU31" s="31"/>
      <c r="AV31" s="31"/>
      <c r="AW31" s="31"/>
      <c r="AX31" s="31"/>
      <c r="AY31" s="31"/>
      <c r="AZ31" s="31"/>
      <c r="BA31" s="31"/>
      <c r="BB31" s="31"/>
      <c r="BC31" s="31"/>
      <c r="BD31" s="31"/>
      <c r="BE31" s="31"/>
      <c r="BF31" s="31"/>
      <c r="BG31" s="31"/>
      <c r="BH31" s="31"/>
      <c r="BI31" s="31"/>
      <c r="BJ31" s="31"/>
      <c r="BK31" s="31"/>
      <c r="BM31" s="32"/>
      <c r="BR31" s="39" t="s">
        <v>432</v>
      </c>
      <c r="BS31" s="50" t="s">
        <v>252</v>
      </c>
    </row>
    <row r="32" spans="2:71" s="26" customFormat="1" ht="25.5" customHeight="1">
      <c r="B32" s="61" t="s">
        <v>647</v>
      </c>
      <c r="C32" s="61" t="s">
        <v>647</v>
      </c>
      <c r="D32" s="61" t="s">
        <v>337</v>
      </c>
      <c r="E32" s="55" t="s">
        <v>203</v>
      </c>
      <c r="F32" s="55" t="s">
        <v>518</v>
      </c>
      <c r="G32" s="55">
        <v>20239352</v>
      </c>
      <c r="H32" s="54">
        <v>44964</v>
      </c>
      <c r="I32" s="54">
        <v>44967</v>
      </c>
      <c r="J32" s="55" t="s">
        <v>609</v>
      </c>
      <c r="K32" s="55">
        <v>1087991</v>
      </c>
      <c r="L32" s="55" t="s">
        <v>528</v>
      </c>
      <c r="M32" s="55" t="s">
        <v>610</v>
      </c>
      <c r="N32" s="56" t="s">
        <v>611</v>
      </c>
      <c r="O32" s="55">
        <v>3104787662</v>
      </c>
      <c r="P32" s="55" t="s">
        <v>612</v>
      </c>
      <c r="Q32" s="55" t="s">
        <v>349</v>
      </c>
      <c r="R32" s="55">
        <v>1087991</v>
      </c>
      <c r="S32" s="55" t="s">
        <v>359</v>
      </c>
      <c r="T32" s="55" t="s">
        <v>534</v>
      </c>
      <c r="U32" s="56" t="s">
        <v>613</v>
      </c>
      <c r="V32" s="55">
        <v>3104787662</v>
      </c>
      <c r="W32" s="55" t="s">
        <v>527</v>
      </c>
      <c r="X32" s="58" t="s">
        <v>196</v>
      </c>
      <c r="Y32" s="58" t="s">
        <v>217</v>
      </c>
      <c r="Z32" s="58" t="s">
        <v>212</v>
      </c>
      <c r="AA32" s="58" t="s">
        <v>642</v>
      </c>
      <c r="AB32" s="59" t="s">
        <v>643</v>
      </c>
      <c r="AC32" s="70" t="s">
        <v>640</v>
      </c>
      <c r="AD32" s="30" t="s">
        <v>432</v>
      </c>
      <c r="AE32" s="55" t="s">
        <v>192</v>
      </c>
      <c r="AF32" s="55" t="s">
        <v>519</v>
      </c>
      <c r="AG32" s="54">
        <v>44984</v>
      </c>
      <c r="AH32" s="55">
        <v>20239352</v>
      </c>
      <c r="AI32" s="60" t="s">
        <v>644</v>
      </c>
      <c r="AJ32" s="60" t="s">
        <v>645</v>
      </c>
      <c r="AK32" s="60"/>
      <c r="AL32" s="60"/>
      <c r="AM32" s="60" t="s">
        <v>646</v>
      </c>
      <c r="AN32" s="30" t="s">
        <v>365</v>
      </c>
      <c r="AO32" s="30"/>
      <c r="AP32" s="31"/>
      <c r="AQ32" s="31"/>
      <c r="AR32" s="31"/>
      <c r="AS32" s="31"/>
      <c r="AT32" s="31"/>
      <c r="AU32" s="31"/>
      <c r="AV32" s="31"/>
      <c r="AW32" s="31"/>
      <c r="AX32" s="31"/>
      <c r="AY32" s="31"/>
      <c r="AZ32" s="31"/>
      <c r="BA32" s="31"/>
      <c r="BB32" s="31"/>
      <c r="BC32" s="31"/>
      <c r="BD32" s="31"/>
      <c r="BE32" s="31"/>
      <c r="BF32" s="31"/>
      <c r="BG32" s="31"/>
      <c r="BH32" s="31"/>
      <c r="BI32" s="31"/>
      <c r="BJ32" s="31"/>
      <c r="BK32" s="31"/>
      <c r="BM32" s="32"/>
      <c r="BR32" s="35" t="s">
        <v>433</v>
      </c>
      <c r="BS32" s="50" t="s">
        <v>253</v>
      </c>
    </row>
    <row r="33" spans="2:71" s="26" customFormat="1" ht="25.5" customHeight="1">
      <c r="B33" s="61" t="s">
        <v>647</v>
      </c>
      <c r="C33" s="61" t="s">
        <v>647</v>
      </c>
      <c r="D33" s="61" t="s">
        <v>337</v>
      </c>
      <c r="E33" s="55" t="s">
        <v>203</v>
      </c>
      <c r="F33" s="55" t="s">
        <v>408</v>
      </c>
      <c r="G33" s="55">
        <v>20239354</v>
      </c>
      <c r="H33" s="54">
        <v>44964</v>
      </c>
      <c r="I33" s="54">
        <v>44967</v>
      </c>
      <c r="J33" s="55" t="s">
        <v>614</v>
      </c>
      <c r="K33" s="55">
        <v>3212523</v>
      </c>
      <c r="L33" s="55" t="s">
        <v>615</v>
      </c>
      <c r="M33" s="55" t="s">
        <v>582</v>
      </c>
      <c r="N33" s="56" t="s">
        <v>616</v>
      </c>
      <c r="O33" s="55">
        <v>3212285576</v>
      </c>
      <c r="P33" s="55" t="s">
        <v>617</v>
      </c>
      <c r="Q33" s="55" t="s">
        <v>349</v>
      </c>
      <c r="R33" s="55">
        <v>1109382012</v>
      </c>
      <c r="S33" s="55" t="s">
        <v>360</v>
      </c>
      <c r="T33" s="55" t="s">
        <v>618</v>
      </c>
      <c r="U33" s="56" t="s">
        <v>616</v>
      </c>
      <c r="V33" s="55">
        <v>3212285576</v>
      </c>
      <c r="W33" s="55" t="s">
        <v>619</v>
      </c>
      <c r="X33" s="58" t="s">
        <v>196</v>
      </c>
      <c r="Y33" s="58" t="s">
        <v>217</v>
      </c>
      <c r="Z33" s="58" t="s">
        <v>212</v>
      </c>
      <c r="AA33" s="58" t="s">
        <v>642</v>
      </c>
      <c r="AB33" s="59" t="s">
        <v>643</v>
      </c>
      <c r="AC33" s="70" t="s">
        <v>641</v>
      </c>
      <c r="AD33" s="30" t="s">
        <v>456</v>
      </c>
      <c r="AE33" s="55" t="s">
        <v>193</v>
      </c>
      <c r="AF33" s="55" t="s">
        <v>518</v>
      </c>
      <c r="AG33" s="54">
        <v>44974</v>
      </c>
      <c r="AH33" s="55">
        <v>20239354</v>
      </c>
      <c r="AI33" s="60" t="s">
        <v>644</v>
      </c>
      <c r="AJ33" s="60" t="s">
        <v>645</v>
      </c>
      <c r="AK33" s="60"/>
      <c r="AL33" s="60"/>
      <c r="AM33" s="60" t="s">
        <v>646</v>
      </c>
      <c r="AN33" s="30" t="s">
        <v>365</v>
      </c>
      <c r="AO33" s="30"/>
      <c r="AP33" s="31"/>
      <c r="AQ33" s="31"/>
      <c r="AR33" s="31"/>
      <c r="AS33" s="31"/>
      <c r="AT33" s="31"/>
      <c r="AU33" s="31"/>
      <c r="AV33" s="31"/>
      <c r="AW33" s="31"/>
      <c r="AX33" s="31"/>
      <c r="AY33" s="31"/>
      <c r="AZ33" s="31"/>
      <c r="BA33" s="31"/>
      <c r="BB33" s="31"/>
      <c r="BC33" s="31"/>
      <c r="BD33" s="31"/>
      <c r="BE33" s="31"/>
      <c r="BF33" s="31"/>
      <c r="BG33" s="31"/>
      <c r="BH33" s="31"/>
      <c r="BI33" s="31"/>
      <c r="BJ33" s="31"/>
      <c r="BK33" s="31"/>
      <c r="BM33" s="32"/>
      <c r="BR33" s="35" t="s">
        <v>434</v>
      </c>
      <c r="BS33" s="50" t="s">
        <v>254</v>
      </c>
    </row>
    <row r="34" spans="2:71" s="26" customFormat="1" ht="25.5" customHeight="1">
      <c r="B34" s="61" t="s">
        <v>647</v>
      </c>
      <c r="C34" s="61" t="s">
        <v>647</v>
      </c>
      <c r="D34" s="61" t="s">
        <v>337</v>
      </c>
      <c r="E34" s="55" t="s">
        <v>513</v>
      </c>
      <c r="F34" s="55" t="s">
        <v>518</v>
      </c>
      <c r="G34" s="55">
        <v>20239345</v>
      </c>
      <c r="H34" s="54">
        <v>44964</v>
      </c>
      <c r="I34" s="54">
        <v>44967</v>
      </c>
      <c r="J34" s="55" t="s">
        <v>620</v>
      </c>
      <c r="K34" s="55">
        <v>1031134009</v>
      </c>
      <c r="L34" s="55" t="s">
        <v>621</v>
      </c>
      <c r="M34" s="55" t="s">
        <v>622</v>
      </c>
      <c r="N34" s="56" t="s">
        <v>623</v>
      </c>
      <c r="O34" s="55">
        <v>3214702298</v>
      </c>
      <c r="P34" s="55" t="s">
        <v>620</v>
      </c>
      <c r="Q34" s="55" t="s">
        <v>349</v>
      </c>
      <c r="R34" s="55">
        <v>1031134009</v>
      </c>
      <c r="S34" s="55" t="s">
        <v>359</v>
      </c>
      <c r="T34" s="55" t="s">
        <v>624</v>
      </c>
      <c r="U34" s="56" t="s">
        <v>623</v>
      </c>
      <c r="V34" s="55">
        <v>3214702298</v>
      </c>
      <c r="W34" s="55" t="s">
        <v>567</v>
      </c>
      <c r="X34" s="58" t="s">
        <v>196</v>
      </c>
      <c r="Y34" s="58" t="s">
        <v>217</v>
      </c>
      <c r="Z34" s="58" t="s">
        <v>212</v>
      </c>
      <c r="AA34" s="58" t="s">
        <v>642</v>
      </c>
      <c r="AB34" s="59" t="s">
        <v>643</v>
      </c>
      <c r="AC34" s="70" t="s">
        <v>79</v>
      </c>
      <c r="AD34" s="30" t="s">
        <v>460</v>
      </c>
      <c r="AE34" s="55" t="s">
        <v>648</v>
      </c>
      <c r="AF34" s="55" t="s">
        <v>653</v>
      </c>
      <c r="AG34" s="54">
        <v>44965</v>
      </c>
      <c r="AH34" s="55">
        <v>20239345</v>
      </c>
      <c r="AI34" s="60" t="s">
        <v>644</v>
      </c>
      <c r="AJ34" s="60" t="s">
        <v>645</v>
      </c>
      <c r="AK34" s="60"/>
      <c r="AL34" s="60"/>
      <c r="AM34" s="60" t="s">
        <v>646</v>
      </c>
      <c r="AN34" s="30" t="s">
        <v>365</v>
      </c>
      <c r="AO34" s="30"/>
      <c r="AP34" s="31"/>
      <c r="AQ34" s="31"/>
      <c r="AR34" s="31"/>
      <c r="AS34" s="31"/>
      <c r="AT34" s="31"/>
      <c r="AU34" s="31"/>
      <c r="AV34" s="31"/>
      <c r="AW34" s="31"/>
      <c r="AX34" s="31"/>
      <c r="AY34" s="31"/>
      <c r="AZ34" s="31"/>
      <c r="BA34" s="31"/>
      <c r="BB34" s="31"/>
      <c r="BC34" s="31"/>
      <c r="BD34" s="31"/>
      <c r="BE34" s="31"/>
      <c r="BF34" s="31"/>
      <c r="BG34" s="31"/>
      <c r="BH34" s="31"/>
      <c r="BI34" s="31"/>
      <c r="BJ34" s="31"/>
      <c r="BK34" s="31"/>
      <c r="BM34" s="32"/>
      <c r="BR34" s="35" t="s">
        <v>487</v>
      </c>
      <c r="BS34" s="50" t="s">
        <v>255</v>
      </c>
    </row>
    <row r="35" spans="2:71" s="26" customFormat="1" ht="25.5" customHeight="1">
      <c r="B35" s="61" t="s">
        <v>647</v>
      </c>
      <c r="C35" s="61" t="s">
        <v>647</v>
      </c>
      <c r="D35" s="61" t="s">
        <v>337</v>
      </c>
      <c r="E35" s="55" t="s">
        <v>516</v>
      </c>
      <c r="F35" s="55" t="s">
        <v>709</v>
      </c>
      <c r="G35" s="55">
        <v>20239380</v>
      </c>
      <c r="H35" s="54">
        <v>44966</v>
      </c>
      <c r="I35" s="54">
        <v>44972</v>
      </c>
      <c r="J35" s="55" t="s">
        <v>654</v>
      </c>
      <c r="K35" s="62">
        <v>899999465</v>
      </c>
      <c r="L35" s="62" t="s">
        <v>655</v>
      </c>
      <c r="M35" s="62" t="s">
        <v>656</v>
      </c>
      <c r="N35" s="63" t="s">
        <v>657</v>
      </c>
      <c r="O35" s="62">
        <v>3208450097</v>
      </c>
      <c r="P35" s="62" t="s">
        <v>658</v>
      </c>
      <c r="Q35" s="62" t="s">
        <v>349</v>
      </c>
      <c r="R35" s="62">
        <v>21831042</v>
      </c>
      <c r="S35" s="62" t="s">
        <v>659</v>
      </c>
      <c r="T35" s="62" t="s">
        <v>660</v>
      </c>
      <c r="U35" s="63" t="s">
        <v>657</v>
      </c>
      <c r="V35" s="62">
        <v>3208450097</v>
      </c>
      <c r="W35" s="55" t="s">
        <v>535</v>
      </c>
      <c r="X35" s="58" t="s">
        <v>196</v>
      </c>
      <c r="Y35" s="58" t="s">
        <v>217</v>
      </c>
      <c r="Z35" s="58" t="s">
        <v>212</v>
      </c>
      <c r="AA35" s="58" t="s">
        <v>642</v>
      </c>
      <c r="AB35" s="59" t="s">
        <v>643</v>
      </c>
      <c r="AC35" s="73" t="s">
        <v>710</v>
      </c>
      <c r="AD35" s="30" t="s">
        <v>425</v>
      </c>
      <c r="AE35" s="55" t="s">
        <v>193</v>
      </c>
      <c r="AF35" s="55" t="s">
        <v>518</v>
      </c>
      <c r="AG35" s="54">
        <v>44984</v>
      </c>
      <c r="AH35" s="55">
        <v>20239380</v>
      </c>
      <c r="AI35" s="60" t="s">
        <v>644</v>
      </c>
      <c r="AJ35" s="60" t="s">
        <v>645</v>
      </c>
      <c r="AK35" s="60"/>
      <c r="AL35" s="60"/>
      <c r="AM35" s="60" t="s">
        <v>646</v>
      </c>
      <c r="AN35" s="30" t="s">
        <v>365</v>
      </c>
      <c r="AO35" s="30"/>
      <c r="AP35" s="31"/>
      <c r="AQ35" s="31"/>
      <c r="AR35" s="31"/>
      <c r="AS35" s="31"/>
      <c r="AT35" s="31"/>
      <c r="AU35" s="31"/>
      <c r="AV35" s="31"/>
      <c r="AW35" s="31"/>
      <c r="AX35" s="31"/>
      <c r="AY35" s="31"/>
      <c r="AZ35" s="31"/>
      <c r="BA35" s="31"/>
      <c r="BB35" s="31"/>
      <c r="BC35" s="31"/>
      <c r="BD35" s="31"/>
      <c r="BE35" s="31"/>
      <c r="BF35" s="31"/>
      <c r="BG35" s="31"/>
      <c r="BH35" s="31"/>
      <c r="BI35" s="31"/>
      <c r="BJ35" s="31"/>
      <c r="BK35" s="31"/>
      <c r="BM35" s="32"/>
      <c r="BR35" s="33" t="s">
        <v>435</v>
      </c>
      <c r="BS35" s="50" t="s">
        <v>256</v>
      </c>
    </row>
    <row r="36" spans="2:71" s="26" customFormat="1" ht="25.5" customHeight="1">
      <c r="B36" s="61" t="s">
        <v>647</v>
      </c>
      <c r="C36" s="61" t="s">
        <v>647</v>
      </c>
      <c r="D36" s="61" t="s">
        <v>337</v>
      </c>
      <c r="E36" s="55" t="s">
        <v>513</v>
      </c>
      <c r="F36" s="55" t="s">
        <v>709</v>
      </c>
      <c r="G36" s="55">
        <v>20239392</v>
      </c>
      <c r="H36" s="54">
        <v>44966</v>
      </c>
      <c r="I36" s="54">
        <v>44972</v>
      </c>
      <c r="J36" s="55" t="s">
        <v>620</v>
      </c>
      <c r="K36" s="62">
        <v>1031134009</v>
      </c>
      <c r="L36" s="62" t="s">
        <v>621</v>
      </c>
      <c r="M36" s="62" t="s">
        <v>622</v>
      </c>
      <c r="N36" s="63" t="s">
        <v>623</v>
      </c>
      <c r="O36" s="62">
        <v>3214702298</v>
      </c>
      <c r="P36" s="62" t="s">
        <v>620</v>
      </c>
      <c r="Q36" s="62" t="s">
        <v>349</v>
      </c>
      <c r="R36" s="62">
        <v>1031134009</v>
      </c>
      <c r="S36" s="62" t="s">
        <v>359</v>
      </c>
      <c r="T36" s="62" t="s">
        <v>624</v>
      </c>
      <c r="U36" s="63" t="s">
        <v>623</v>
      </c>
      <c r="V36" s="62">
        <v>3214702298</v>
      </c>
      <c r="W36" s="55" t="s">
        <v>661</v>
      </c>
      <c r="X36" s="58" t="s">
        <v>196</v>
      </c>
      <c r="Y36" s="58" t="s">
        <v>217</v>
      </c>
      <c r="Z36" s="58" t="s">
        <v>212</v>
      </c>
      <c r="AA36" s="58" t="s">
        <v>642</v>
      </c>
      <c r="AB36" s="59" t="s">
        <v>643</v>
      </c>
      <c r="AC36" s="72" t="s">
        <v>711</v>
      </c>
      <c r="AD36" s="30" t="s">
        <v>460</v>
      </c>
      <c r="AE36" s="55" t="s">
        <v>648</v>
      </c>
      <c r="AF36" s="55" t="s">
        <v>518</v>
      </c>
      <c r="AG36" s="54">
        <v>44974</v>
      </c>
      <c r="AH36" s="55">
        <v>20239392</v>
      </c>
      <c r="AI36" s="60" t="s">
        <v>644</v>
      </c>
      <c r="AJ36" s="60" t="s">
        <v>645</v>
      </c>
      <c r="AK36" s="60"/>
      <c r="AL36" s="60"/>
      <c r="AM36" s="60" t="s">
        <v>646</v>
      </c>
      <c r="AN36" s="30" t="s">
        <v>365</v>
      </c>
      <c r="AO36" s="30"/>
      <c r="AP36" s="31"/>
      <c r="AQ36" s="31"/>
      <c r="AR36" s="31"/>
      <c r="AS36" s="31"/>
      <c r="AT36" s="31"/>
      <c r="AU36" s="31"/>
      <c r="AV36" s="31"/>
      <c r="AW36" s="31"/>
      <c r="AX36" s="31"/>
      <c r="AY36" s="31"/>
      <c r="AZ36" s="31"/>
      <c r="BA36" s="31"/>
      <c r="BB36" s="31"/>
      <c r="BC36" s="31"/>
      <c r="BD36" s="31"/>
      <c r="BE36" s="31"/>
      <c r="BF36" s="31"/>
      <c r="BG36" s="31"/>
      <c r="BH36" s="31"/>
      <c r="BI36" s="31"/>
      <c r="BJ36" s="31"/>
      <c r="BK36" s="31"/>
      <c r="BM36" s="32"/>
      <c r="BR36" s="35" t="s">
        <v>436</v>
      </c>
      <c r="BS36" s="50" t="s">
        <v>257</v>
      </c>
    </row>
    <row r="37" spans="2:71" s="26" customFormat="1" ht="25.5" customHeight="1">
      <c r="B37" s="61" t="s">
        <v>647</v>
      </c>
      <c r="C37" s="61" t="s">
        <v>647</v>
      </c>
      <c r="D37" s="61" t="s">
        <v>337</v>
      </c>
      <c r="E37" s="55" t="s">
        <v>514</v>
      </c>
      <c r="F37" s="55" t="s">
        <v>520</v>
      </c>
      <c r="G37" s="55">
        <v>20239426</v>
      </c>
      <c r="H37" s="54">
        <v>44966</v>
      </c>
      <c r="I37" s="54">
        <v>44972</v>
      </c>
      <c r="J37" s="55" t="s">
        <v>662</v>
      </c>
      <c r="K37" s="62">
        <v>21221629</v>
      </c>
      <c r="L37" s="62" t="s">
        <v>663</v>
      </c>
      <c r="M37" s="62" t="s">
        <v>664</v>
      </c>
      <c r="N37" s="62" t="s">
        <v>665</v>
      </c>
      <c r="O37" s="62">
        <v>3008892458</v>
      </c>
      <c r="P37" s="62" t="s">
        <v>662</v>
      </c>
      <c r="Q37" s="62" t="s">
        <v>349</v>
      </c>
      <c r="R37" s="62">
        <v>21221629</v>
      </c>
      <c r="S37" s="62" t="s">
        <v>359</v>
      </c>
      <c r="T37" s="62" t="s">
        <v>666</v>
      </c>
      <c r="U37" s="63" t="s">
        <v>667</v>
      </c>
      <c r="V37" s="62">
        <v>3008892458</v>
      </c>
      <c r="W37" s="55" t="s">
        <v>661</v>
      </c>
      <c r="X37" s="58" t="s">
        <v>196</v>
      </c>
      <c r="Y37" s="58" t="s">
        <v>217</v>
      </c>
      <c r="Z37" s="58" t="s">
        <v>212</v>
      </c>
      <c r="AA37" s="58" t="s">
        <v>642</v>
      </c>
      <c r="AB37" s="59" t="s">
        <v>643</v>
      </c>
      <c r="AC37" s="72" t="s">
        <v>712</v>
      </c>
      <c r="AD37" s="30" t="s">
        <v>460</v>
      </c>
      <c r="AE37" s="55" t="s">
        <v>648</v>
      </c>
      <c r="AF37" s="55" t="s">
        <v>6</v>
      </c>
      <c r="AG37" s="54">
        <v>44974</v>
      </c>
      <c r="AH37" s="55">
        <v>20239426</v>
      </c>
      <c r="AI37" s="60" t="s">
        <v>644</v>
      </c>
      <c r="AJ37" s="60" t="s">
        <v>645</v>
      </c>
      <c r="AK37" s="60"/>
      <c r="AL37" s="60"/>
      <c r="AM37" s="60" t="s">
        <v>646</v>
      </c>
      <c r="AN37" s="30" t="s">
        <v>365</v>
      </c>
      <c r="AO37" s="30"/>
      <c r="AP37" s="31"/>
      <c r="AQ37" s="31"/>
      <c r="AR37" s="31"/>
      <c r="AS37" s="31"/>
      <c r="AT37" s="31"/>
      <c r="AU37" s="31"/>
      <c r="AV37" s="31"/>
      <c r="AW37" s="31"/>
      <c r="AX37" s="31"/>
      <c r="AY37" s="31"/>
      <c r="AZ37" s="31"/>
      <c r="BA37" s="31"/>
      <c r="BB37" s="31"/>
      <c r="BC37" s="31"/>
      <c r="BD37" s="31"/>
      <c r="BE37" s="31"/>
      <c r="BF37" s="31"/>
      <c r="BG37" s="31"/>
      <c r="BH37" s="31"/>
      <c r="BI37" s="31"/>
      <c r="BJ37" s="31"/>
      <c r="BK37" s="31"/>
      <c r="BM37" s="32"/>
      <c r="BR37" s="35" t="s">
        <v>437</v>
      </c>
      <c r="BS37" s="50" t="s">
        <v>258</v>
      </c>
    </row>
    <row r="38" spans="2:71" s="26" customFormat="1" ht="25.5" customHeight="1">
      <c r="B38" s="61" t="s">
        <v>647</v>
      </c>
      <c r="C38" s="61" t="s">
        <v>647</v>
      </c>
      <c r="D38" s="61" t="s">
        <v>337</v>
      </c>
      <c r="E38" s="55" t="s">
        <v>517</v>
      </c>
      <c r="F38" s="55" t="s">
        <v>520</v>
      </c>
      <c r="G38" s="55">
        <v>20239428</v>
      </c>
      <c r="H38" s="54">
        <v>44966</v>
      </c>
      <c r="I38" s="54">
        <v>44972</v>
      </c>
      <c r="J38" s="55" t="s">
        <v>668</v>
      </c>
      <c r="K38" s="62">
        <v>2442969</v>
      </c>
      <c r="L38" s="62" t="s">
        <v>528</v>
      </c>
      <c r="M38" s="62" t="s">
        <v>553</v>
      </c>
      <c r="N38" s="63" t="s">
        <v>669</v>
      </c>
      <c r="O38" s="62">
        <v>314400235</v>
      </c>
      <c r="P38" s="62" t="s">
        <v>670</v>
      </c>
      <c r="Q38" s="62" t="s">
        <v>349</v>
      </c>
      <c r="R38" s="62">
        <v>24242969</v>
      </c>
      <c r="S38" s="62" t="s">
        <v>359</v>
      </c>
      <c r="T38" s="62" t="s">
        <v>528</v>
      </c>
      <c r="U38" s="63" t="s">
        <v>669</v>
      </c>
      <c r="V38" s="62">
        <v>314400235</v>
      </c>
      <c r="W38" s="55" t="s">
        <v>661</v>
      </c>
      <c r="X38" s="58" t="s">
        <v>196</v>
      </c>
      <c r="Y38" s="58" t="s">
        <v>217</v>
      </c>
      <c r="Z38" s="58" t="s">
        <v>212</v>
      </c>
      <c r="AA38" s="58" t="s">
        <v>642</v>
      </c>
      <c r="AB38" s="59" t="s">
        <v>643</v>
      </c>
      <c r="AC38" s="72" t="s">
        <v>713</v>
      </c>
      <c r="AD38" s="55" t="s">
        <v>517</v>
      </c>
      <c r="AE38" s="55" t="s">
        <v>517</v>
      </c>
      <c r="AF38" s="55" t="s">
        <v>408</v>
      </c>
      <c r="AG38" s="55" t="s">
        <v>517</v>
      </c>
      <c r="AH38" s="55">
        <v>20239428</v>
      </c>
      <c r="AI38" s="60" t="s">
        <v>644</v>
      </c>
      <c r="AJ38" s="60" t="s">
        <v>645</v>
      </c>
      <c r="AK38" s="60"/>
      <c r="AL38" s="60"/>
      <c r="AM38" s="60" t="s">
        <v>646</v>
      </c>
      <c r="AN38" s="30" t="s">
        <v>365</v>
      </c>
      <c r="AO38" s="30"/>
      <c r="AP38" s="31"/>
      <c r="AQ38" s="31"/>
      <c r="AR38" s="31"/>
      <c r="AS38" s="31"/>
      <c r="AT38" s="31"/>
      <c r="AU38" s="31"/>
      <c r="AV38" s="31"/>
      <c r="AW38" s="31"/>
      <c r="AX38" s="31"/>
      <c r="AY38" s="31"/>
      <c r="AZ38" s="31"/>
      <c r="BA38" s="31"/>
      <c r="BB38" s="31"/>
      <c r="BC38" s="31"/>
      <c r="BD38" s="31"/>
      <c r="BE38" s="31"/>
      <c r="BF38" s="31"/>
      <c r="BG38" s="31"/>
      <c r="BH38" s="31"/>
      <c r="BI38" s="31"/>
      <c r="BJ38" s="31"/>
      <c r="BK38" s="31"/>
      <c r="BM38" s="32"/>
      <c r="BR38" s="39" t="s">
        <v>438</v>
      </c>
      <c r="BS38" s="50" t="s">
        <v>259</v>
      </c>
    </row>
    <row r="39" spans="2:71" s="26" customFormat="1" ht="25.5" customHeight="1">
      <c r="B39" s="61" t="s">
        <v>647</v>
      </c>
      <c r="C39" s="61" t="s">
        <v>647</v>
      </c>
      <c r="D39" s="61" t="s">
        <v>337</v>
      </c>
      <c r="E39" s="55" t="s">
        <v>517</v>
      </c>
      <c r="F39" s="55" t="s">
        <v>520</v>
      </c>
      <c r="G39" s="55">
        <v>20239436</v>
      </c>
      <c r="H39" s="54">
        <v>44966</v>
      </c>
      <c r="I39" s="54">
        <v>44972</v>
      </c>
      <c r="J39" s="55" t="s">
        <v>671</v>
      </c>
      <c r="K39" s="62">
        <v>10100293</v>
      </c>
      <c r="L39" s="62" t="s">
        <v>672</v>
      </c>
      <c r="M39" s="62" t="s">
        <v>509</v>
      </c>
      <c r="N39" s="62" t="s">
        <v>528</v>
      </c>
      <c r="O39" s="62">
        <v>3175431327</v>
      </c>
      <c r="P39" s="62" t="s">
        <v>671</v>
      </c>
      <c r="Q39" s="62" t="s">
        <v>349</v>
      </c>
      <c r="R39" s="62">
        <v>20730427</v>
      </c>
      <c r="S39" s="62" t="s">
        <v>359</v>
      </c>
      <c r="T39" s="62" t="s">
        <v>673</v>
      </c>
      <c r="U39" s="62" t="s">
        <v>528</v>
      </c>
      <c r="V39" s="62">
        <v>3175431327</v>
      </c>
      <c r="W39" s="55" t="s">
        <v>573</v>
      </c>
      <c r="X39" s="58" t="s">
        <v>196</v>
      </c>
      <c r="Y39" s="58" t="s">
        <v>217</v>
      </c>
      <c r="Z39" s="58" t="s">
        <v>212</v>
      </c>
      <c r="AA39" s="58" t="s">
        <v>642</v>
      </c>
      <c r="AB39" s="59" t="s">
        <v>643</v>
      </c>
      <c r="AC39" s="72" t="s">
        <v>714</v>
      </c>
      <c r="AD39" s="55" t="s">
        <v>517</v>
      </c>
      <c r="AE39" s="55" t="s">
        <v>517</v>
      </c>
      <c r="AF39" s="55" t="s">
        <v>408</v>
      </c>
      <c r="AG39" s="55" t="s">
        <v>517</v>
      </c>
      <c r="AH39" s="55">
        <v>20239436</v>
      </c>
      <c r="AI39" s="60" t="s">
        <v>644</v>
      </c>
      <c r="AJ39" s="60" t="s">
        <v>645</v>
      </c>
      <c r="AK39" s="60"/>
      <c r="AL39" s="60"/>
      <c r="AM39" s="60" t="s">
        <v>646</v>
      </c>
      <c r="AN39" s="30" t="s">
        <v>365</v>
      </c>
      <c r="AO39" s="30"/>
      <c r="AP39" s="31"/>
      <c r="AQ39" s="31"/>
      <c r="AR39" s="31"/>
      <c r="AS39" s="31"/>
      <c r="AT39" s="31"/>
      <c r="AU39" s="31"/>
      <c r="AV39" s="31"/>
      <c r="AW39" s="31"/>
      <c r="AX39" s="31"/>
      <c r="AY39" s="31"/>
      <c r="AZ39" s="31"/>
      <c r="BA39" s="31"/>
      <c r="BB39" s="31"/>
      <c r="BC39" s="31"/>
      <c r="BD39" s="31"/>
      <c r="BE39" s="31"/>
      <c r="BF39" s="31"/>
      <c r="BG39" s="31"/>
      <c r="BH39" s="31"/>
      <c r="BI39" s="31"/>
      <c r="BJ39" s="31"/>
      <c r="BK39" s="31"/>
      <c r="BM39" s="32"/>
      <c r="BR39" s="35" t="s">
        <v>439</v>
      </c>
      <c r="BS39" s="50" t="s">
        <v>260</v>
      </c>
    </row>
    <row r="40" spans="2:71" s="26" customFormat="1" ht="25.5" customHeight="1">
      <c r="B40" s="61" t="s">
        <v>647</v>
      </c>
      <c r="C40" s="61" t="s">
        <v>647</v>
      </c>
      <c r="D40" s="61" t="s">
        <v>337</v>
      </c>
      <c r="E40" s="55" t="s">
        <v>517</v>
      </c>
      <c r="F40" s="55" t="s">
        <v>520</v>
      </c>
      <c r="G40" s="55">
        <v>20239437</v>
      </c>
      <c r="H40" s="54">
        <v>44966</v>
      </c>
      <c r="I40" s="54">
        <v>44972</v>
      </c>
      <c r="J40" s="55" t="s">
        <v>674</v>
      </c>
      <c r="K40" s="62" t="s">
        <v>528</v>
      </c>
      <c r="L40" s="62" t="s">
        <v>528</v>
      </c>
      <c r="M40" s="62" t="s">
        <v>528</v>
      </c>
      <c r="N40" s="62" t="s">
        <v>528</v>
      </c>
      <c r="O40" s="62" t="s">
        <v>528</v>
      </c>
      <c r="P40" s="62" t="s">
        <v>674</v>
      </c>
      <c r="Q40" s="62" t="s">
        <v>675</v>
      </c>
      <c r="R40" s="62" t="s">
        <v>528</v>
      </c>
      <c r="S40" s="62" t="s">
        <v>528</v>
      </c>
      <c r="T40" s="62" t="s">
        <v>534</v>
      </c>
      <c r="U40" s="62" t="s">
        <v>528</v>
      </c>
      <c r="V40" s="62" t="s">
        <v>528</v>
      </c>
      <c r="W40" s="55" t="s">
        <v>527</v>
      </c>
      <c r="X40" s="58" t="s">
        <v>196</v>
      </c>
      <c r="Y40" s="58" t="s">
        <v>217</v>
      </c>
      <c r="Z40" s="58" t="s">
        <v>212</v>
      </c>
      <c r="AA40" s="58" t="s">
        <v>642</v>
      </c>
      <c r="AB40" s="59" t="s">
        <v>643</v>
      </c>
      <c r="AC40" s="72" t="s">
        <v>715</v>
      </c>
      <c r="AD40" s="55" t="s">
        <v>517</v>
      </c>
      <c r="AE40" s="55" t="s">
        <v>517</v>
      </c>
      <c r="AF40" s="55" t="s">
        <v>408</v>
      </c>
      <c r="AG40" s="55" t="s">
        <v>517</v>
      </c>
      <c r="AH40" s="55">
        <v>20239437</v>
      </c>
      <c r="AI40" s="60" t="s">
        <v>644</v>
      </c>
      <c r="AJ40" s="60" t="s">
        <v>645</v>
      </c>
      <c r="AK40" s="60"/>
      <c r="AL40" s="60"/>
      <c r="AM40" s="60" t="s">
        <v>646</v>
      </c>
      <c r="AN40" s="30" t="s">
        <v>365</v>
      </c>
      <c r="AO40" s="30"/>
      <c r="AP40" s="31"/>
      <c r="AQ40" s="31"/>
      <c r="AR40" s="31"/>
      <c r="AS40" s="31"/>
      <c r="AT40" s="31"/>
      <c r="AU40" s="31"/>
      <c r="AV40" s="31"/>
      <c r="AW40" s="31"/>
      <c r="AX40" s="31"/>
      <c r="AY40" s="31"/>
      <c r="AZ40" s="31"/>
      <c r="BA40" s="31"/>
      <c r="BB40" s="31"/>
      <c r="BC40" s="31"/>
      <c r="BD40" s="31"/>
      <c r="BE40" s="31"/>
      <c r="BF40" s="31"/>
      <c r="BG40" s="31"/>
      <c r="BH40" s="31"/>
      <c r="BI40" s="31"/>
      <c r="BJ40" s="31"/>
      <c r="BK40" s="31"/>
      <c r="BM40" s="32"/>
      <c r="BR40" s="34" t="s">
        <v>440</v>
      </c>
      <c r="BS40" s="50" t="s">
        <v>261</v>
      </c>
    </row>
    <row r="41" spans="2:71" s="26" customFormat="1" ht="25.5" customHeight="1">
      <c r="B41" s="61" t="s">
        <v>647</v>
      </c>
      <c r="C41" s="61" t="s">
        <v>647</v>
      </c>
      <c r="D41" s="61" t="s">
        <v>337</v>
      </c>
      <c r="E41" s="55" t="s">
        <v>517</v>
      </c>
      <c r="F41" s="55" t="s">
        <v>520</v>
      </c>
      <c r="G41" s="55">
        <v>20239438</v>
      </c>
      <c r="H41" s="54">
        <v>44966</v>
      </c>
      <c r="I41" s="54">
        <v>44972</v>
      </c>
      <c r="J41" s="55" t="s">
        <v>676</v>
      </c>
      <c r="K41" s="62">
        <v>1070307600</v>
      </c>
      <c r="L41" s="62" t="s">
        <v>677</v>
      </c>
      <c r="M41" s="62" t="s">
        <v>509</v>
      </c>
      <c r="N41" s="63" t="s">
        <v>606</v>
      </c>
      <c r="O41" s="62">
        <v>3043320479</v>
      </c>
      <c r="P41" s="62" t="s">
        <v>678</v>
      </c>
      <c r="Q41" s="62" t="s">
        <v>349</v>
      </c>
      <c r="R41" s="62">
        <v>1070307600</v>
      </c>
      <c r="S41" s="62" t="s">
        <v>525</v>
      </c>
      <c r="T41" s="62" t="s">
        <v>608</v>
      </c>
      <c r="U41" s="63" t="s">
        <v>606</v>
      </c>
      <c r="V41" s="62">
        <v>3043320479</v>
      </c>
      <c r="W41" s="55" t="s">
        <v>661</v>
      </c>
      <c r="X41" s="58" t="s">
        <v>196</v>
      </c>
      <c r="Y41" s="58" t="s">
        <v>217</v>
      </c>
      <c r="Z41" s="58" t="s">
        <v>212</v>
      </c>
      <c r="AA41" s="58" t="s">
        <v>642</v>
      </c>
      <c r="AB41" s="59" t="s">
        <v>643</v>
      </c>
      <c r="AC41" s="72" t="s">
        <v>716</v>
      </c>
      <c r="AD41" s="55" t="s">
        <v>517</v>
      </c>
      <c r="AE41" s="55" t="s">
        <v>517</v>
      </c>
      <c r="AF41" s="55" t="s">
        <v>408</v>
      </c>
      <c r="AG41" s="55" t="s">
        <v>517</v>
      </c>
      <c r="AH41" s="55">
        <v>20239438</v>
      </c>
      <c r="AI41" s="60" t="s">
        <v>644</v>
      </c>
      <c r="AJ41" s="60" t="s">
        <v>645</v>
      </c>
      <c r="AK41" s="60"/>
      <c r="AL41" s="60"/>
      <c r="AM41" s="60" t="s">
        <v>646</v>
      </c>
      <c r="AN41" s="30" t="s">
        <v>365</v>
      </c>
      <c r="AO41" s="30"/>
      <c r="AP41" s="31"/>
      <c r="AQ41" s="31"/>
      <c r="AR41" s="31"/>
      <c r="AS41" s="31"/>
      <c r="AT41" s="31"/>
      <c r="AU41" s="31"/>
      <c r="AV41" s="31"/>
      <c r="AW41" s="31"/>
      <c r="AX41" s="31"/>
      <c r="AY41" s="31"/>
      <c r="AZ41" s="31"/>
      <c r="BA41" s="31"/>
      <c r="BB41" s="31"/>
      <c r="BC41" s="31"/>
      <c r="BD41" s="31"/>
      <c r="BE41" s="31"/>
      <c r="BF41" s="31"/>
      <c r="BG41" s="31"/>
      <c r="BH41" s="31"/>
      <c r="BI41" s="31"/>
      <c r="BJ41" s="31"/>
      <c r="BK41" s="31"/>
      <c r="BM41" s="32"/>
      <c r="BR41" s="35" t="s">
        <v>441</v>
      </c>
      <c r="BS41" s="50" t="s">
        <v>262</v>
      </c>
    </row>
    <row r="42" spans="2:71" s="26" customFormat="1" ht="25.5" customHeight="1">
      <c r="B42" s="61" t="s">
        <v>647</v>
      </c>
      <c r="C42" s="61" t="s">
        <v>647</v>
      </c>
      <c r="D42" s="61" t="s">
        <v>337</v>
      </c>
      <c r="E42" s="55" t="s">
        <v>517</v>
      </c>
      <c r="F42" s="55" t="s">
        <v>520</v>
      </c>
      <c r="G42" s="55">
        <v>20239439</v>
      </c>
      <c r="H42" s="54">
        <v>44966</v>
      </c>
      <c r="I42" s="54">
        <v>44972</v>
      </c>
      <c r="J42" s="55" t="s">
        <v>679</v>
      </c>
      <c r="K42" s="62" t="s">
        <v>528</v>
      </c>
      <c r="L42" s="62" t="s">
        <v>528</v>
      </c>
      <c r="M42" s="62" t="s">
        <v>528</v>
      </c>
      <c r="N42" s="62" t="s">
        <v>680</v>
      </c>
      <c r="O42" s="62">
        <v>3124482380</v>
      </c>
      <c r="P42" s="62" t="s">
        <v>681</v>
      </c>
      <c r="Q42" s="62" t="s">
        <v>528</v>
      </c>
      <c r="R42" s="62" t="s">
        <v>528</v>
      </c>
      <c r="S42" s="62" t="s">
        <v>528</v>
      </c>
      <c r="T42" s="62" t="s">
        <v>528</v>
      </c>
      <c r="U42" s="62" t="s">
        <v>528</v>
      </c>
      <c r="V42" s="62">
        <v>3124482380</v>
      </c>
      <c r="W42" s="55" t="s">
        <v>661</v>
      </c>
      <c r="X42" s="58" t="s">
        <v>196</v>
      </c>
      <c r="Y42" s="58" t="s">
        <v>217</v>
      </c>
      <c r="Z42" s="58" t="s">
        <v>212</v>
      </c>
      <c r="AA42" s="58" t="s">
        <v>642</v>
      </c>
      <c r="AB42" s="59" t="s">
        <v>643</v>
      </c>
      <c r="AC42" s="72" t="s">
        <v>717</v>
      </c>
      <c r="AD42" s="55" t="s">
        <v>517</v>
      </c>
      <c r="AE42" s="55" t="s">
        <v>517</v>
      </c>
      <c r="AF42" s="55" t="s">
        <v>408</v>
      </c>
      <c r="AG42" s="55" t="s">
        <v>517</v>
      </c>
      <c r="AH42" s="55">
        <v>20239439</v>
      </c>
      <c r="AI42" s="60" t="s">
        <v>644</v>
      </c>
      <c r="AJ42" s="60" t="s">
        <v>645</v>
      </c>
      <c r="AK42" s="60"/>
      <c r="AL42" s="60"/>
      <c r="AM42" s="60" t="s">
        <v>646</v>
      </c>
      <c r="AN42" s="30" t="s">
        <v>365</v>
      </c>
      <c r="AO42" s="30"/>
      <c r="AP42" s="31"/>
      <c r="AQ42" s="31"/>
      <c r="AR42" s="31"/>
      <c r="AS42" s="31"/>
      <c r="AT42" s="31"/>
      <c r="AU42" s="31"/>
      <c r="AV42" s="31"/>
      <c r="AW42" s="31"/>
      <c r="AX42" s="31"/>
      <c r="AY42" s="31"/>
      <c r="AZ42" s="31"/>
      <c r="BA42" s="31"/>
      <c r="BB42" s="31"/>
      <c r="BC42" s="31"/>
      <c r="BD42" s="31"/>
      <c r="BE42" s="31"/>
      <c r="BF42" s="31"/>
      <c r="BG42" s="31"/>
      <c r="BH42" s="31"/>
      <c r="BI42" s="31"/>
      <c r="BJ42" s="31"/>
      <c r="BK42" s="31"/>
      <c r="BM42" s="32"/>
      <c r="BR42" s="35" t="s">
        <v>442</v>
      </c>
      <c r="BS42" s="50" t="s">
        <v>263</v>
      </c>
    </row>
    <row r="43" spans="2:71" s="26" customFormat="1" ht="25.5" customHeight="1">
      <c r="B43" s="61" t="s">
        <v>647</v>
      </c>
      <c r="C43" s="61" t="s">
        <v>647</v>
      </c>
      <c r="D43" s="61" t="s">
        <v>337</v>
      </c>
      <c r="E43" s="55" t="s">
        <v>203</v>
      </c>
      <c r="F43" s="55" t="s">
        <v>520</v>
      </c>
      <c r="G43" s="55">
        <v>20239425</v>
      </c>
      <c r="H43" s="54">
        <v>44966</v>
      </c>
      <c r="I43" s="54">
        <v>44972</v>
      </c>
      <c r="J43" s="55" t="s">
        <v>682</v>
      </c>
      <c r="K43" s="62" t="s">
        <v>528</v>
      </c>
      <c r="L43" s="62" t="s">
        <v>528</v>
      </c>
      <c r="M43" s="62" t="s">
        <v>528</v>
      </c>
      <c r="N43" s="62" t="s">
        <v>528</v>
      </c>
      <c r="O43" s="62">
        <v>3108818262</v>
      </c>
      <c r="P43" s="62" t="s">
        <v>683</v>
      </c>
      <c r="Q43" s="62" t="s">
        <v>528</v>
      </c>
      <c r="R43" s="62" t="s">
        <v>528</v>
      </c>
      <c r="S43" s="62" t="s">
        <v>534</v>
      </c>
      <c r="T43" s="62" t="s">
        <v>528</v>
      </c>
      <c r="U43" s="62" t="s">
        <v>528</v>
      </c>
      <c r="V43" s="62">
        <v>3108818262</v>
      </c>
      <c r="W43" s="55" t="s">
        <v>661</v>
      </c>
      <c r="X43" s="58" t="s">
        <v>196</v>
      </c>
      <c r="Y43" s="58" t="s">
        <v>217</v>
      </c>
      <c r="Z43" s="58" t="s">
        <v>212</v>
      </c>
      <c r="AA43" s="58" t="s">
        <v>642</v>
      </c>
      <c r="AB43" s="59" t="s">
        <v>643</v>
      </c>
      <c r="AC43" s="72" t="s">
        <v>718</v>
      </c>
      <c r="AD43" s="30" t="s">
        <v>450</v>
      </c>
      <c r="AE43" s="55" t="s">
        <v>651</v>
      </c>
      <c r="AF43" s="55" t="s">
        <v>518</v>
      </c>
      <c r="AG43" s="54">
        <v>44974</v>
      </c>
      <c r="AH43" s="55">
        <v>20239425</v>
      </c>
      <c r="AI43" s="60" t="s">
        <v>644</v>
      </c>
      <c r="AJ43" s="60" t="s">
        <v>645</v>
      </c>
      <c r="AK43" s="60"/>
      <c r="AL43" s="60"/>
      <c r="AM43" s="60" t="s">
        <v>646</v>
      </c>
      <c r="AN43" s="30" t="s">
        <v>365</v>
      </c>
      <c r="AO43" s="30"/>
      <c r="AP43" s="31"/>
      <c r="AQ43" s="31"/>
      <c r="AR43" s="31"/>
      <c r="AS43" s="31"/>
      <c r="AT43" s="31"/>
      <c r="AU43" s="31"/>
      <c r="AV43" s="31"/>
      <c r="AW43" s="31"/>
      <c r="AX43" s="31"/>
      <c r="AY43" s="31"/>
      <c r="AZ43" s="31"/>
      <c r="BA43" s="31"/>
      <c r="BB43" s="31"/>
      <c r="BC43" s="31"/>
      <c r="BD43" s="31"/>
      <c r="BE43" s="31"/>
      <c r="BF43" s="31"/>
      <c r="BG43" s="31"/>
      <c r="BH43" s="31"/>
      <c r="BI43" s="31"/>
      <c r="BJ43" s="31"/>
      <c r="BK43" s="31"/>
      <c r="BM43" s="32"/>
      <c r="BR43" s="35" t="s">
        <v>443</v>
      </c>
      <c r="BS43" s="50" t="s">
        <v>264</v>
      </c>
    </row>
    <row r="44" spans="2:71" s="26" customFormat="1" ht="25.5" customHeight="1">
      <c r="B44" s="61" t="s">
        <v>647</v>
      </c>
      <c r="C44" s="61" t="s">
        <v>647</v>
      </c>
      <c r="D44" s="61" t="s">
        <v>337</v>
      </c>
      <c r="E44" s="55" t="s">
        <v>517</v>
      </c>
      <c r="F44" s="55" t="s">
        <v>520</v>
      </c>
      <c r="G44" s="55">
        <v>20239441</v>
      </c>
      <c r="H44" s="54">
        <v>44970</v>
      </c>
      <c r="I44" s="54">
        <v>44974</v>
      </c>
      <c r="J44" s="55" t="s">
        <v>684</v>
      </c>
      <c r="K44" s="62">
        <v>1075667335</v>
      </c>
      <c r="L44" s="62" t="s">
        <v>528</v>
      </c>
      <c r="M44" s="62" t="s">
        <v>509</v>
      </c>
      <c r="N44" s="63" t="s">
        <v>685</v>
      </c>
      <c r="O44" s="62">
        <v>3244629947</v>
      </c>
      <c r="P44" s="62" t="s">
        <v>686</v>
      </c>
      <c r="Q44" s="62" t="s">
        <v>349</v>
      </c>
      <c r="R44" s="62">
        <v>1075667335</v>
      </c>
      <c r="S44" s="62" t="s">
        <v>360</v>
      </c>
      <c r="T44" s="62" t="s">
        <v>528</v>
      </c>
      <c r="U44" s="63" t="s">
        <v>685</v>
      </c>
      <c r="V44" s="62">
        <v>3244629947</v>
      </c>
      <c r="W44" s="55" t="s">
        <v>573</v>
      </c>
      <c r="X44" s="58" t="s">
        <v>196</v>
      </c>
      <c r="Y44" s="58" t="s">
        <v>217</v>
      </c>
      <c r="Z44" s="58" t="s">
        <v>212</v>
      </c>
      <c r="AA44" s="58" t="s">
        <v>642</v>
      </c>
      <c r="AB44" s="59" t="s">
        <v>643</v>
      </c>
      <c r="AC44" s="72" t="s">
        <v>719</v>
      </c>
      <c r="AD44" s="55" t="s">
        <v>517</v>
      </c>
      <c r="AE44" s="55" t="s">
        <v>517</v>
      </c>
      <c r="AF44" s="55" t="s">
        <v>652</v>
      </c>
      <c r="AG44" s="55" t="s">
        <v>517</v>
      </c>
      <c r="AH44" s="55">
        <v>20239441</v>
      </c>
      <c r="AI44" s="60" t="s">
        <v>644</v>
      </c>
      <c r="AJ44" s="60" t="s">
        <v>645</v>
      </c>
      <c r="AK44" s="60"/>
      <c r="AL44" s="60"/>
      <c r="AM44" s="60" t="s">
        <v>646</v>
      </c>
      <c r="AN44" s="30" t="s">
        <v>365</v>
      </c>
      <c r="AO44" s="30"/>
      <c r="AP44" s="31"/>
      <c r="AQ44" s="31"/>
      <c r="AR44" s="31"/>
      <c r="AS44" s="31"/>
      <c r="AT44" s="31"/>
      <c r="AU44" s="31"/>
      <c r="AV44" s="31"/>
      <c r="AW44" s="31"/>
      <c r="AX44" s="31"/>
      <c r="AY44" s="31"/>
      <c r="AZ44" s="31"/>
      <c r="BA44" s="31"/>
      <c r="BB44" s="31"/>
      <c r="BC44" s="31"/>
      <c r="BD44" s="31"/>
      <c r="BE44" s="31"/>
      <c r="BF44" s="31"/>
      <c r="BG44" s="31"/>
      <c r="BH44" s="31"/>
      <c r="BI44" s="31"/>
      <c r="BJ44" s="31"/>
      <c r="BK44" s="31"/>
      <c r="BM44" s="32"/>
      <c r="BR44" s="35" t="s">
        <v>444</v>
      </c>
      <c r="BS44" s="50" t="s">
        <v>265</v>
      </c>
    </row>
    <row r="45" spans="2:71" s="26" customFormat="1" ht="25.5" customHeight="1">
      <c r="B45" s="61" t="s">
        <v>647</v>
      </c>
      <c r="C45" s="61" t="s">
        <v>647</v>
      </c>
      <c r="D45" s="61" t="s">
        <v>337</v>
      </c>
      <c r="E45" s="55" t="s">
        <v>203</v>
      </c>
      <c r="F45" s="55" t="s">
        <v>520</v>
      </c>
      <c r="G45" s="55">
        <v>20239443</v>
      </c>
      <c r="H45" s="54">
        <v>44970</v>
      </c>
      <c r="I45" s="54">
        <v>44974</v>
      </c>
      <c r="J45" s="55" t="s">
        <v>687</v>
      </c>
      <c r="K45" s="62">
        <v>3396568</v>
      </c>
      <c r="L45" s="62" t="s">
        <v>528</v>
      </c>
      <c r="M45" s="62" t="s">
        <v>509</v>
      </c>
      <c r="N45" s="62" t="s">
        <v>528</v>
      </c>
      <c r="O45" s="62" t="s">
        <v>528</v>
      </c>
      <c r="P45" s="62" t="s">
        <v>687</v>
      </c>
      <c r="Q45" s="62" t="s">
        <v>349</v>
      </c>
      <c r="R45" s="62">
        <v>3396568</v>
      </c>
      <c r="S45" s="62" t="s">
        <v>528</v>
      </c>
      <c r="T45" s="62" t="s">
        <v>528</v>
      </c>
      <c r="U45" s="62" t="s">
        <v>528</v>
      </c>
      <c r="V45" s="62" t="s">
        <v>528</v>
      </c>
      <c r="W45" s="55" t="s">
        <v>527</v>
      </c>
      <c r="X45" s="58" t="s">
        <v>196</v>
      </c>
      <c r="Y45" s="58" t="s">
        <v>217</v>
      </c>
      <c r="Z45" s="58" t="s">
        <v>212</v>
      </c>
      <c r="AA45" s="58" t="s">
        <v>642</v>
      </c>
      <c r="AB45" s="59" t="s">
        <v>643</v>
      </c>
      <c r="AC45" s="72" t="s">
        <v>720</v>
      </c>
      <c r="AD45" s="30" t="s">
        <v>452</v>
      </c>
      <c r="AE45" s="55" t="s">
        <v>651</v>
      </c>
      <c r="AF45" s="55" t="s">
        <v>518</v>
      </c>
      <c r="AG45" s="54">
        <v>44979</v>
      </c>
      <c r="AH45" s="55">
        <v>20239443</v>
      </c>
      <c r="AI45" s="60" t="s">
        <v>644</v>
      </c>
      <c r="AJ45" s="60" t="s">
        <v>645</v>
      </c>
      <c r="AK45" s="60"/>
      <c r="AL45" s="60"/>
      <c r="AM45" s="60" t="s">
        <v>646</v>
      </c>
      <c r="AN45" s="30" t="s">
        <v>365</v>
      </c>
      <c r="AO45" s="30"/>
      <c r="AP45" s="31"/>
      <c r="AQ45" s="31"/>
      <c r="AR45" s="31"/>
      <c r="AS45" s="31"/>
      <c r="AT45" s="31"/>
      <c r="AU45" s="31"/>
      <c r="AV45" s="31"/>
      <c r="AW45" s="31"/>
      <c r="AX45" s="31"/>
      <c r="AY45" s="31"/>
      <c r="AZ45" s="31"/>
      <c r="BA45" s="31"/>
      <c r="BB45" s="31"/>
      <c r="BC45" s="31"/>
      <c r="BD45" s="31"/>
      <c r="BE45" s="31"/>
      <c r="BF45" s="31"/>
      <c r="BG45" s="31"/>
      <c r="BH45" s="31"/>
      <c r="BI45" s="31"/>
      <c r="BJ45" s="31"/>
      <c r="BK45" s="31"/>
      <c r="BM45" s="32"/>
      <c r="BR45" s="35" t="s">
        <v>445</v>
      </c>
      <c r="BS45" s="50" t="s">
        <v>266</v>
      </c>
    </row>
    <row r="46" spans="2:71" s="26" customFormat="1" ht="25.5" customHeight="1">
      <c r="B46" s="61" t="s">
        <v>647</v>
      </c>
      <c r="C46" s="61" t="s">
        <v>647</v>
      </c>
      <c r="D46" s="61" t="s">
        <v>337</v>
      </c>
      <c r="E46" s="55" t="s">
        <v>517</v>
      </c>
      <c r="F46" s="55" t="s">
        <v>520</v>
      </c>
      <c r="G46" s="55">
        <v>20239444</v>
      </c>
      <c r="H46" s="54">
        <v>44998</v>
      </c>
      <c r="I46" s="54">
        <v>44974</v>
      </c>
      <c r="J46" s="55" t="s">
        <v>688</v>
      </c>
      <c r="K46" s="62" t="s">
        <v>528</v>
      </c>
      <c r="L46" s="62" t="s">
        <v>528</v>
      </c>
      <c r="M46" s="62" t="s">
        <v>528</v>
      </c>
      <c r="N46" s="62" t="s">
        <v>528</v>
      </c>
      <c r="O46" s="62" t="s">
        <v>528</v>
      </c>
      <c r="P46" s="62" t="s">
        <v>689</v>
      </c>
      <c r="Q46" s="62" t="s">
        <v>528</v>
      </c>
      <c r="R46" s="62" t="s">
        <v>528</v>
      </c>
      <c r="S46" s="62" t="s">
        <v>528</v>
      </c>
      <c r="T46" s="62" t="s">
        <v>528</v>
      </c>
      <c r="U46" s="62" t="s">
        <v>528</v>
      </c>
      <c r="V46" s="62" t="s">
        <v>528</v>
      </c>
      <c r="W46" s="55" t="s">
        <v>661</v>
      </c>
      <c r="X46" s="58" t="s">
        <v>196</v>
      </c>
      <c r="Y46" s="58" t="s">
        <v>217</v>
      </c>
      <c r="Z46" s="58" t="s">
        <v>212</v>
      </c>
      <c r="AA46" s="58" t="s">
        <v>642</v>
      </c>
      <c r="AB46" s="59" t="s">
        <v>643</v>
      </c>
      <c r="AC46" s="72" t="s">
        <v>0</v>
      </c>
      <c r="AD46" s="55" t="s">
        <v>517</v>
      </c>
      <c r="AE46" s="55" t="s">
        <v>517</v>
      </c>
      <c r="AF46" s="55" t="s">
        <v>408</v>
      </c>
      <c r="AG46" s="55" t="s">
        <v>517</v>
      </c>
      <c r="AH46" s="55">
        <v>20239444</v>
      </c>
      <c r="AI46" s="60" t="s">
        <v>644</v>
      </c>
      <c r="AJ46" s="60" t="s">
        <v>645</v>
      </c>
      <c r="AK46" s="60"/>
      <c r="AL46" s="60"/>
      <c r="AM46" s="60" t="s">
        <v>646</v>
      </c>
      <c r="AN46" s="30" t="s">
        <v>365</v>
      </c>
      <c r="AO46" s="30"/>
      <c r="AP46" s="31"/>
      <c r="AQ46" s="31"/>
      <c r="AR46" s="31"/>
      <c r="AS46" s="31"/>
      <c r="AT46" s="31"/>
      <c r="AU46" s="31"/>
      <c r="AV46" s="31"/>
      <c r="AW46" s="31"/>
      <c r="AX46" s="31"/>
      <c r="AY46" s="31"/>
      <c r="AZ46" s="31"/>
      <c r="BA46" s="31"/>
      <c r="BB46" s="31"/>
      <c r="BC46" s="31"/>
      <c r="BD46" s="31"/>
      <c r="BE46" s="31"/>
      <c r="BF46" s="31"/>
      <c r="BG46" s="31"/>
      <c r="BH46" s="31"/>
      <c r="BI46" s="31"/>
      <c r="BJ46" s="31"/>
      <c r="BK46" s="31"/>
      <c r="BM46" s="32"/>
      <c r="BR46" s="35" t="s">
        <v>446</v>
      </c>
      <c r="BS46" s="50" t="s">
        <v>267</v>
      </c>
    </row>
    <row r="47" spans="2:71" s="26" customFormat="1" ht="25.5" customHeight="1">
      <c r="B47" s="61" t="s">
        <v>647</v>
      </c>
      <c r="C47" s="61" t="s">
        <v>647</v>
      </c>
      <c r="D47" s="61" t="s">
        <v>337</v>
      </c>
      <c r="E47" s="55" t="s">
        <v>517</v>
      </c>
      <c r="F47" s="55" t="s">
        <v>520</v>
      </c>
      <c r="G47" s="55">
        <v>20239445</v>
      </c>
      <c r="H47" s="54">
        <v>44998</v>
      </c>
      <c r="I47" s="54">
        <v>44974</v>
      </c>
      <c r="J47" s="55" t="s">
        <v>690</v>
      </c>
      <c r="K47" s="62" t="s">
        <v>528</v>
      </c>
      <c r="L47" s="62" t="s">
        <v>528</v>
      </c>
      <c r="M47" s="62" t="s">
        <v>528</v>
      </c>
      <c r="N47" s="62" t="s">
        <v>528</v>
      </c>
      <c r="O47" s="62" t="s">
        <v>528</v>
      </c>
      <c r="P47" s="62" t="s">
        <v>691</v>
      </c>
      <c r="Q47" s="62" t="s">
        <v>528</v>
      </c>
      <c r="R47" s="62" t="s">
        <v>528</v>
      </c>
      <c r="S47" s="62" t="s">
        <v>528</v>
      </c>
      <c r="T47" s="62" t="s">
        <v>528</v>
      </c>
      <c r="U47" s="62" t="s">
        <v>528</v>
      </c>
      <c r="V47" s="62" t="s">
        <v>528</v>
      </c>
      <c r="W47" s="55" t="s">
        <v>527</v>
      </c>
      <c r="X47" s="58" t="s">
        <v>196</v>
      </c>
      <c r="Y47" s="58" t="s">
        <v>217</v>
      </c>
      <c r="Z47" s="58" t="s">
        <v>212</v>
      </c>
      <c r="AA47" s="58" t="s">
        <v>642</v>
      </c>
      <c r="AB47" s="59" t="s">
        <v>643</v>
      </c>
      <c r="AC47" s="72" t="s">
        <v>1</v>
      </c>
      <c r="AD47" s="55" t="s">
        <v>517</v>
      </c>
      <c r="AE47" s="55" t="s">
        <v>517</v>
      </c>
      <c r="AF47" s="55" t="s">
        <v>652</v>
      </c>
      <c r="AG47" s="55" t="s">
        <v>517</v>
      </c>
      <c r="AH47" s="55">
        <v>20239445</v>
      </c>
      <c r="AI47" s="60" t="s">
        <v>644</v>
      </c>
      <c r="AJ47" s="60" t="s">
        <v>645</v>
      </c>
      <c r="AK47" s="60"/>
      <c r="AL47" s="60"/>
      <c r="AM47" s="60" t="s">
        <v>646</v>
      </c>
      <c r="AN47" s="30" t="s">
        <v>365</v>
      </c>
      <c r="AO47" s="30"/>
      <c r="AP47" s="31"/>
      <c r="AQ47" s="31"/>
      <c r="AR47" s="31"/>
      <c r="AS47" s="31"/>
      <c r="AT47" s="31"/>
      <c r="AU47" s="31"/>
      <c r="AV47" s="31"/>
      <c r="AW47" s="31"/>
      <c r="AX47" s="31"/>
      <c r="AY47" s="31"/>
      <c r="AZ47" s="31"/>
      <c r="BA47" s="31"/>
      <c r="BB47" s="31"/>
      <c r="BC47" s="31"/>
      <c r="BD47" s="31"/>
      <c r="BE47" s="31"/>
      <c r="BF47" s="31"/>
      <c r="BG47" s="31"/>
      <c r="BH47" s="31"/>
      <c r="BI47" s="31"/>
      <c r="BJ47" s="31"/>
      <c r="BK47" s="31"/>
      <c r="BM47" s="32"/>
      <c r="BR47" s="33" t="s">
        <v>447</v>
      </c>
      <c r="BS47" s="50" t="s">
        <v>268</v>
      </c>
    </row>
    <row r="48" spans="2:71" s="26" customFormat="1" ht="25.5" customHeight="1">
      <c r="B48" s="61" t="s">
        <v>647</v>
      </c>
      <c r="C48" s="61" t="s">
        <v>647</v>
      </c>
      <c r="D48" s="61" t="s">
        <v>337</v>
      </c>
      <c r="E48" s="55" t="s">
        <v>517</v>
      </c>
      <c r="F48" s="55" t="s">
        <v>520</v>
      </c>
      <c r="G48" s="55">
        <v>20239446</v>
      </c>
      <c r="H48" s="54">
        <v>44998</v>
      </c>
      <c r="I48" s="54">
        <v>44974</v>
      </c>
      <c r="J48" s="55" t="s">
        <v>692</v>
      </c>
      <c r="K48" s="62" t="s">
        <v>528</v>
      </c>
      <c r="L48" s="62" t="s">
        <v>528</v>
      </c>
      <c r="M48" s="62" t="s">
        <v>528</v>
      </c>
      <c r="N48" s="62" t="s">
        <v>528</v>
      </c>
      <c r="O48" s="62" t="s">
        <v>528</v>
      </c>
      <c r="P48" s="62" t="s">
        <v>693</v>
      </c>
      <c r="Q48" s="62" t="s">
        <v>528</v>
      </c>
      <c r="R48" s="62" t="s">
        <v>528</v>
      </c>
      <c r="S48" s="62" t="s">
        <v>528</v>
      </c>
      <c r="T48" s="62" t="s">
        <v>528</v>
      </c>
      <c r="U48" s="62" t="s">
        <v>528</v>
      </c>
      <c r="V48" s="62" t="s">
        <v>528</v>
      </c>
      <c r="W48" s="55" t="s">
        <v>527</v>
      </c>
      <c r="X48" s="58" t="s">
        <v>196</v>
      </c>
      <c r="Y48" s="58" t="s">
        <v>217</v>
      </c>
      <c r="Z48" s="58" t="s">
        <v>212</v>
      </c>
      <c r="AA48" s="58" t="s">
        <v>642</v>
      </c>
      <c r="AB48" s="59" t="s">
        <v>643</v>
      </c>
      <c r="AC48" s="72" t="s">
        <v>2</v>
      </c>
      <c r="AD48" s="55" t="s">
        <v>517</v>
      </c>
      <c r="AE48" s="55" t="s">
        <v>517</v>
      </c>
      <c r="AF48" s="55" t="s">
        <v>408</v>
      </c>
      <c r="AG48" s="55" t="s">
        <v>517</v>
      </c>
      <c r="AH48" s="55">
        <v>20239446</v>
      </c>
      <c r="AI48" s="60" t="s">
        <v>644</v>
      </c>
      <c r="AJ48" s="60" t="s">
        <v>645</v>
      </c>
      <c r="AK48" s="60"/>
      <c r="AL48" s="60"/>
      <c r="AM48" s="60" t="s">
        <v>646</v>
      </c>
      <c r="AN48" s="30" t="s">
        <v>365</v>
      </c>
      <c r="AO48" s="30"/>
      <c r="AP48" s="31"/>
      <c r="AQ48" s="31"/>
      <c r="AR48" s="31"/>
      <c r="AS48" s="31"/>
      <c r="AT48" s="31"/>
      <c r="AU48" s="31"/>
      <c r="AV48" s="31"/>
      <c r="AW48" s="31"/>
      <c r="AX48" s="31"/>
      <c r="AY48" s="31"/>
      <c r="AZ48" s="31"/>
      <c r="BA48" s="31"/>
      <c r="BB48" s="31"/>
      <c r="BC48" s="31"/>
      <c r="BD48" s="31"/>
      <c r="BE48" s="31"/>
      <c r="BF48" s="31"/>
      <c r="BG48" s="31"/>
      <c r="BH48" s="31"/>
      <c r="BI48" s="31"/>
      <c r="BJ48" s="31"/>
      <c r="BK48" s="31"/>
      <c r="BM48" s="32"/>
      <c r="BR48" s="35" t="s">
        <v>448</v>
      </c>
      <c r="BS48" s="50" t="s">
        <v>269</v>
      </c>
    </row>
    <row r="49" spans="2:71" s="26" customFormat="1" ht="25.5" customHeight="1">
      <c r="B49" s="61" t="s">
        <v>647</v>
      </c>
      <c r="C49" s="61" t="s">
        <v>647</v>
      </c>
      <c r="D49" s="61" t="s">
        <v>337</v>
      </c>
      <c r="E49" s="55" t="s">
        <v>517</v>
      </c>
      <c r="F49" s="55" t="s">
        <v>520</v>
      </c>
      <c r="G49" s="55">
        <v>20239447</v>
      </c>
      <c r="H49" s="54">
        <v>44998</v>
      </c>
      <c r="I49" s="54">
        <v>44974</v>
      </c>
      <c r="J49" s="55" t="s">
        <v>694</v>
      </c>
      <c r="K49" s="62">
        <v>1047053786</v>
      </c>
      <c r="L49" s="62" t="s">
        <v>695</v>
      </c>
      <c r="M49" s="62" t="s">
        <v>696</v>
      </c>
      <c r="N49" s="62" t="s">
        <v>528</v>
      </c>
      <c r="O49" s="62">
        <v>3006583893</v>
      </c>
      <c r="P49" s="62" t="s">
        <v>694</v>
      </c>
      <c r="Q49" s="62" t="s">
        <v>349</v>
      </c>
      <c r="R49" s="62">
        <v>1047053786</v>
      </c>
      <c r="S49" s="62" t="s">
        <v>525</v>
      </c>
      <c r="T49" s="62" t="s">
        <v>697</v>
      </c>
      <c r="U49" s="62" t="s">
        <v>528</v>
      </c>
      <c r="V49" s="62">
        <v>3006583893</v>
      </c>
      <c r="W49" s="55" t="s">
        <v>573</v>
      </c>
      <c r="X49" s="58" t="s">
        <v>196</v>
      </c>
      <c r="Y49" s="58" t="s">
        <v>217</v>
      </c>
      <c r="Z49" s="58" t="s">
        <v>212</v>
      </c>
      <c r="AA49" s="58" t="s">
        <v>642</v>
      </c>
      <c r="AB49" s="59" t="s">
        <v>643</v>
      </c>
      <c r="AC49" s="72" t="s">
        <v>3</v>
      </c>
      <c r="AD49" s="55" t="s">
        <v>517</v>
      </c>
      <c r="AE49" s="55" t="s">
        <v>517</v>
      </c>
      <c r="AF49" s="55" t="s">
        <v>408</v>
      </c>
      <c r="AG49" s="55" t="s">
        <v>517</v>
      </c>
      <c r="AH49" s="55">
        <v>20239447</v>
      </c>
      <c r="AI49" s="60" t="s">
        <v>644</v>
      </c>
      <c r="AJ49" s="60" t="s">
        <v>645</v>
      </c>
      <c r="AK49" s="60"/>
      <c r="AL49" s="60"/>
      <c r="AM49" s="60" t="s">
        <v>646</v>
      </c>
      <c r="AN49" s="30" t="s">
        <v>365</v>
      </c>
      <c r="AO49" s="30"/>
      <c r="AP49" s="31"/>
      <c r="AQ49" s="31"/>
      <c r="AR49" s="31"/>
      <c r="AS49" s="31"/>
      <c r="AT49" s="31"/>
      <c r="AU49" s="31"/>
      <c r="AV49" s="31"/>
      <c r="AW49" s="31"/>
      <c r="AX49" s="31"/>
      <c r="AY49" s="31"/>
      <c r="AZ49" s="31"/>
      <c r="BA49" s="31"/>
      <c r="BB49" s="31"/>
      <c r="BC49" s="31"/>
      <c r="BD49" s="31"/>
      <c r="BE49" s="31"/>
      <c r="BF49" s="31"/>
      <c r="BG49" s="31"/>
      <c r="BH49" s="31"/>
      <c r="BI49" s="31"/>
      <c r="BJ49" s="31"/>
      <c r="BK49" s="31"/>
      <c r="BM49" s="32"/>
      <c r="BR49" s="35" t="s">
        <v>488</v>
      </c>
      <c r="BS49" s="50" t="s">
        <v>270</v>
      </c>
    </row>
    <row r="50" spans="2:71" s="26" customFormat="1" ht="25.5" customHeight="1">
      <c r="B50" s="61" t="s">
        <v>647</v>
      </c>
      <c r="C50" s="61" t="s">
        <v>647</v>
      </c>
      <c r="D50" s="61" t="s">
        <v>337</v>
      </c>
      <c r="E50" s="55" t="s">
        <v>516</v>
      </c>
      <c r="F50" s="55" t="s">
        <v>520</v>
      </c>
      <c r="G50" s="55">
        <v>20239448</v>
      </c>
      <c r="H50" s="54">
        <v>44998</v>
      </c>
      <c r="I50" s="54">
        <v>44974</v>
      </c>
      <c r="J50" s="55" t="s">
        <v>698</v>
      </c>
      <c r="K50" s="62">
        <v>20977069</v>
      </c>
      <c r="L50" s="62" t="s">
        <v>699</v>
      </c>
      <c r="M50" s="62" t="s">
        <v>700</v>
      </c>
      <c r="N50" s="62" t="s">
        <v>528</v>
      </c>
      <c r="O50" s="62">
        <v>3115572176</v>
      </c>
      <c r="P50" s="62" t="s">
        <v>701</v>
      </c>
      <c r="Q50" s="62" t="s">
        <v>349</v>
      </c>
      <c r="R50" s="62">
        <v>3192927</v>
      </c>
      <c r="S50" s="62" t="s">
        <v>528</v>
      </c>
      <c r="T50" s="62" t="s">
        <v>702</v>
      </c>
      <c r="U50" s="62" t="s">
        <v>528</v>
      </c>
      <c r="V50" s="62">
        <v>3115572176</v>
      </c>
      <c r="W50" s="55" t="s">
        <v>703</v>
      </c>
      <c r="X50" s="58" t="s">
        <v>196</v>
      </c>
      <c r="Y50" s="58" t="s">
        <v>217</v>
      </c>
      <c r="Z50" s="58" t="s">
        <v>212</v>
      </c>
      <c r="AA50" s="58" t="s">
        <v>642</v>
      </c>
      <c r="AB50" s="59" t="s">
        <v>643</v>
      </c>
      <c r="AC50" s="72" t="s">
        <v>4</v>
      </c>
      <c r="AD50" s="30" t="s">
        <v>426</v>
      </c>
      <c r="AE50" s="55" t="s">
        <v>193</v>
      </c>
      <c r="AF50" s="55" t="s">
        <v>518</v>
      </c>
      <c r="AG50" s="54">
        <v>44986</v>
      </c>
      <c r="AH50" s="55">
        <v>20239448</v>
      </c>
      <c r="AI50" s="60" t="s">
        <v>644</v>
      </c>
      <c r="AJ50" s="60" t="s">
        <v>645</v>
      </c>
      <c r="AK50" s="60"/>
      <c r="AL50" s="60"/>
      <c r="AM50" s="60" t="s">
        <v>646</v>
      </c>
      <c r="AN50" s="30" t="s">
        <v>365</v>
      </c>
      <c r="AO50" s="30"/>
      <c r="AP50" s="31"/>
      <c r="AQ50" s="31"/>
      <c r="AR50" s="31"/>
      <c r="AS50" s="31"/>
      <c r="AT50" s="31"/>
      <c r="AU50" s="31"/>
      <c r="AV50" s="31"/>
      <c r="AW50" s="31"/>
      <c r="AX50" s="31"/>
      <c r="AY50" s="31"/>
      <c r="AZ50" s="31"/>
      <c r="BA50" s="31"/>
      <c r="BB50" s="31"/>
      <c r="BC50" s="31"/>
      <c r="BD50" s="31"/>
      <c r="BE50" s="31"/>
      <c r="BF50" s="31"/>
      <c r="BG50" s="31"/>
      <c r="BH50" s="31"/>
      <c r="BI50" s="31"/>
      <c r="BJ50" s="31"/>
      <c r="BK50" s="31"/>
      <c r="BM50" s="32"/>
      <c r="BR50" s="40" t="s">
        <v>449</v>
      </c>
      <c r="BS50" s="50" t="s">
        <v>271</v>
      </c>
    </row>
    <row r="51" spans="2:72" s="25" customFormat="1" ht="25.5" customHeight="1">
      <c r="B51" s="61" t="s">
        <v>647</v>
      </c>
      <c r="C51" s="61" t="s">
        <v>647</v>
      </c>
      <c r="D51" s="61" t="s">
        <v>337</v>
      </c>
      <c r="E51" s="55" t="s">
        <v>203</v>
      </c>
      <c r="F51" s="55" t="s">
        <v>709</v>
      </c>
      <c r="G51" s="55">
        <v>20239440</v>
      </c>
      <c r="H51" s="54">
        <v>44998</v>
      </c>
      <c r="I51" s="54">
        <v>45002</v>
      </c>
      <c r="J51" s="55" t="s">
        <v>704</v>
      </c>
      <c r="K51" s="62">
        <v>1078366875</v>
      </c>
      <c r="L51" s="62" t="s">
        <v>705</v>
      </c>
      <c r="M51" s="62" t="s">
        <v>706</v>
      </c>
      <c r="N51" s="63" t="s">
        <v>707</v>
      </c>
      <c r="O51" s="62">
        <v>3023682305</v>
      </c>
      <c r="P51" s="62" t="s">
        <v>708</v>
      </c>
      <c r="Q51" s="62" t="s">
        <v>349</v>
      </c>
      <c r="R51" s="62">
        <v>1078366875</v>
      </c>
      <c r="S51" s="62" t="s">
        <v>359</v>
      </c>
      <c r="T51" s="62" t="s">
        <v>705</v>
      </c>
      <c r="U51" s="63" t="s">
        <v>707</v>
      </c>
      <c r="V51" s="62">
        <v>3023682305</v>
      </c>
      <c r="W51" s="55" t="s">
        <v>661</v>
      </c>
      <c r="X51" s="58" t="s">
        <v>196</v>
      </c>
      <c r="Y51" s="58" t="s">
        <v>217</v>
      </c>
      <c r="Z51" s="58" t="s">
        <v>212</v>
      </c>
      <c r="AA51" s="58" t="s">
        <v>642</v>
      </c>
      <c r="AB51" s="59" t="s">
        <v>643</v>
      </c>
      <c r="AC51" s="72" t="s">
        <v>5</v>
      </c>
      <c r="AD51" s="30" t="s">
        <v>432</v>
      </c>
      <c r="AE51" s="55" t="s">
        <v>192</v>
      </c>
      <c r="AF51" s="55" t="s">
        <v>519</v>
      </c>
      <c r="AG51" s="54">
        <v>44985</v>
      </c>
      <c r="AH51" s="55">
        <v>20239440</v>
      </c>
      <c r="AI51" s="60" t="s">
        <v>644</v>
      </c>
      <c r="AJ51" s="60" t="s">
        <v>645</v>
      </c>
      <c r="AK51" s="60"/>
      <c r="AL51" s="60"/>
      <c r="AM51" s="60" t="s">
        <v>646</v>
      </c>
      <c r="AN51" s="30" t="s">
        <v>365</v>
      </c>
      <c r="AO51" s="41"/>
      <c r="AP51" s="41"/>
      <c r="BM51" s="32"/>
      <c r="BN51" s="26"/>
      <c r="BO51" s="26"/>
      <c r="BP51" s="26"/>
      <c r="BQ51" s="26"/>
      <c r="BR51" s="35" t="s">
        <v>489</v>
      </c>
      <c r="BS51" s="50" t="s">
        <v>272</v>
      </c>
      <c r="BT51" s="26"/>
    </row>
    <row r="52" spans="2:72" s="25" customFormat="1" ht="25.5" customHeight="1">
      <c r="B52" s="61" t="s">
        <v>647</v>
      </c>
      <c r="C52" s="61" t="s">
        <v>647</v>
      </c>
      <c r="D52" s="61" t="s">
        <v>337</v>
      </c>
      <c r="E52" s="55" t="s">
        <v>203</v>
      </c>
      <c r="F52" s="55" t="s">
        <v>520</v>
      </c>
      <c r="G52" s="55">
        <v>20239487</v>
      </c>
      <c r="H52" s="64">
        <v>44971</v>
      </c>
      <c r="I52" s="64">
        <v>44977</v>
      </c>
      <c r="J52" s="55" t="s">
        <v>7</v>
      </c>
      <c r="K52" s="62">
        <v>23376952</v>
      </c>
      <c r="L52" s="62" t="s">
        <v>528</v>
      </c>
      <c r="M52" s="62" t="s">
        <v>509</v>
      </c>
      <c r="N52" s="63" t="s">
        <v>8</v>
      </c>
      <c r="O52" s="62">
        <v>3184577646</v>
      </c>
      <c r="P52" s="62" t="s">
        <v>9</v>
      </c>
      <c r="Q52" s="62" t="s">
        <v>349</v>
      </c>
      <c r="R52" s="62">
        <v>23376122</v>
      </c>
      <c r="S52" s="62" t="s">
        <v>360</v>
      </c>
      <c r="T52" s="62" t="s">
        <v>528</v>
      </c>
      <c r="U52" s="63" t="s">
        <v>8</v>
      </c>
      <c r="V52" s="62">
        <v>3184577646</v>
      </c>
      <c r="W52" s="55" t="s">
        <v>546</v>
      </c>
      <c r="X52" s="58" t="s">
        <v>196</v>
      </c>
      <c r="Y52" s="58" t="s">
        <v>217</v>
      </c>
      <c r="Z52" s="58" t="s">
        <v>212</v>
      </c>
      <c r="AA52" s="58" t="s">
        <v>642</v>
      </c>
      <c r="AB52" s="59" t="s">
        <v>643</v>
      </c>
      <c r="AC52" s="72" t="s">
        <v>13</v>
      </c>
      <c r="AD52" s="30" t="s">
        <v>417</v>
      </c>
      <c r="AE52" s="55" t="s">
        <v>193</v>
      </c>
      <c r="AF52" s="62" t="s">
        <v>518</v>
      </c>
      <c r="AG52" s="54">
        <v>44984</v>
      </c>
      <c r="AH52" s="55">
        <v>20239487</v>
      </c>
      <c r="AI52" s="60" t="s">
        <v>644</v>
      </c>
      <c r="AJ52" s="60" t="s">
        <v>645</v>
      </c>
      <c r="AK52" s="60"/>
      <c r="AL52" s="60"/>
      <c r="AM52" s="60" t="s">
        <v>646</v>
      </c>
      <c r="AN52" s="30" t="s">
        <v>365</v>
      </c>
      <c r="AO52" s="41"/>
      <c r="AP52" s="41"/>
      <c r="BM52" s="26"/>
      <c r="BN52" s="26"/>
      <c r="BO52" s="26"/>
      <c r="BP52" s="26"/>
      <c r="BQ52" s="26"/>
      <c r="BR52" s="35" t="s">
        <v>450</v>
      </c>
      <c r="BS52" s="50" t="s">
        <v>273</v>
      </c>
      <c r="BT52" s="26"/>
    </row>
    <row r="53" spans="2:72" s="25" customFormat="1" ht="25.5" customHeight="1">
      <c r="B53" s="61" t="s">
        <v>647</v>
      </c>
      <c r="C53" s="61" t="s">
        <v>647</v>
      </c>
      <c r="D53" s="61" t="s">
        <v>337</v>
      </c>
      <c r="E53" s="55" t="s">
        <v>203</v>
      </c>
      <c r="F53" s="55" t="s">
        <v>709</v>
      </c>
      <c r="G53" s="55">
        <v>20239454</v>
      </c>
      <c r="H53" s="64">
        <v>44971</v>
      </c>
      <c r="I53" s="64">
        <v>44978</v>
      </c>
      <c r="J53" s="55" t="s">
        <v>10</v>
      </c>
      <c r="K53" s="62">
        <v>52500000</v>
      </c>
      <c r="L53" s="62" t="s">
        <v>528</v>
      </c>
      <c r="M53" s="62" t="s">
        <v>656</v>
      </c>
      <c r="N53" s="63" t="s">
        <v>11</v>
      </c>
      <c r="O53" s="62">
        <v>3202855549</v>
      </c>
      <c r="P53" s="62" t="s">
        <v>10</v>
      </c>
      <c r="Q53" s="62" t="s">
        <v>349</v>
      </c>
      <c r="R53" s="62">
        <v>52500000</v>
      </c>
      <c r="S53" s="62" t="s">
        <v>525</v>
      </c>
      <c r="T53" s="62" t="s">
        <v>528</v>
      </c>
      <c r="U53" s="62" t="s">
        <v>12</v>
      </c>
      <c r="V53" s="62">
        <v>320285549</v>
      </c>
      <c r="W53" s="55" t="s">
        <v>527</v>
      </c>
      <c r="X53" s="58" t="s">
        <v>196</v>
      </c>
      <c r="Y53" s="58" t="s">
        <v>217</v>
      </c>
      <c r="Z53" s="58" t="s">
        <v>212</v>
      </c>
      <c r="AA53" s="58" t="s">
        <v>642</v>
      </c>
      <c r="AB53" s="59" t="s">
        <v>643</v>
      </c>
      <c r="AC53" s="72" t="s">
        <v>14</v>
      </c>
      <c r="AD53" s="30" t="s">
        <v>432</v>
      </c>
      <c r="AE53" s="55" t="s">
        <v>192</v>
      </c>
      <c r="AF53" s="62" t="s">
        <v>519</v>
      </c>
      <c r="AG53" s="54">
        <v>44987</v>
      </c>
      <c r="AH53" s="55">
        <v>20239454</v>
      </c>
      <c r="AI53" s="60" t="s">
        <v>644</v>
      </c>
      <c r="AJ53" s="60" t="s">
        <v>645</v>
      </c>
      <c r="AK53" s="60"/>
      <c r="AL53" s="60"/>
      <c r="AM53" s="60" t="s">
        <v>646</v>
      </c>
      <c r="AN53" s="30" t="s">
        <v>365</v>
      </c>
      <c r="AO53" s="41"/>
      <c r="AP53" s="41"/>
      <c r="BM53" s="26"/>
      <c r="BN53" s="26"/>
      <c r="BO53" s="26"/>
      <c r="BP53" s="26"/>
      <c r="BQ53" s="26"/>
      <c r="BR53" s="35" t="s">
        <v>451</v>
      </c>
      <c r="BS53" s="50" t="s">
        <v>274</v>
      </c>
      <c r="BT53" s="26"/>
    </row>
    <row r="54" spans="2:72" s="25" customFormat="1" ht="25.5" customHeight="1">
      <c r="B54" s="61" t="s">
        <v>647</v>
      </c>
      <c r="C54" s="61" t="s">
        <v>647</v>
      </c>
      <c r="D54" s="61" t="s">
        <v>337</v>
      </c>
      <c r="E54" s="55" t="s">
        <v>203</v>
      </c>
      <c r="F54" s="55" t="s">
        <v>520</v>
      </c>
      <c r="G54" s="55">
        <v>20239517</v>
      </c>
      <c r="H54" s="64">
        <v>44973</v>
      </c>
      <c r="I54" s="64">
        <v>44979</v>
      </c>
      <c r="J54" s="55" t="s">
        <v>15</v>
      </c>
      <c r="K54" s="62">
        <v>79981897</v>
      </c>
      <c r="L54" s="62" t="s">
        <v>16</v>
      </c>
      <c r="M54" s="62" t="s">
        <v>509</v>
      </c>
      <c r="N54" s="63" t="s">
        <v>17</v>
      </c>
      <c r="O54" s="62">
        <v>3214420344</v>
      </c>
      <c r="P54" s="62" t="s">
        <v>15</v>
      </c>
      <c r="Q54" s="62" t="s">
        <v>349</v>
      </c>
      <c r="R54" s="62">
        <v>79981897</v>
      </c>
      <c r="S54" s="62" t="s">
        <v>18</v>
      </c>
      <c r="T54" s="62" t="s">
        <v>16</v>
      </c>
      <c r="U54" s="63" t="s">
        <v>17</v>
      </c>
      <c r="V54" s="62">
        <v>3214420344</v>
      </c>
      <c r="W54" s="55" t="s">
        <v>661</v>
      </c>
      <c r="X54" s="58" t="s">
        <v>196</v>
      </c>
      <c r="Y54" s="58" t="s">
        <v>217</v>
      </c>
      <c r="Z54" s="58" t="s">
        <v>212</v>
      </c>
      <c r="AA54" s="58" t="s">
        <v>642</v>
      </c>
      <c r="AB54" s="59" t="s">
        <v>643</v>
      </c>
      <c r="AC54" s="72" t="s">
        <v>80</v>
      </c>
      <c r="AD54" s="30" t="s">
        <v>451</v>
      </c>
      <c r="AE54" s="55" t="s">
        <v>651</v>
      </c>
      <c r="AF54" s="55" t="s">
        <v>519</v>
      </c>
      <c r="AG54" s="54">
        <v>44984</v>
      </c>
      <c r="AH54" s="55">
        <v>20239517</v>
      </c>
      <c r="AI54" s="60" t="s">
        <v>644</v>
      </c>
      <c r="AJ54" s="60" t="s">
        <v>645</v>
      </c>
      <c r="AK54" s="60"/>
      <c r="AL54" s="60"/>
      <c r="AM54" s="60" t="s">
        <v>646</v>
      </c>
      <c r="AN54" s="30" t="s">
        <v>365</v>
      </c>
      <c r="AO54" s="41"/>
      <c r="AP54" s="41"/>
      <c r="BM54" s="26"/>
      <c r="BN54" s="26"/>
      <c r="BO54" s="26"/>
      <c r="BP54" s="26"/>
      <c r="BQ54" s="26"/>
      <c r="BR54" s="35" t="s">
        <v>452</v>
      </c>
      <c r="BS54" s="50" t="s">
        <v>275</v>
      </c>
      <c r="BT54" s="26"/>
    </row>
    <row r="55" spans="2:72" s="25" customFormat="1" ht="25.5" customHeight="1">
      <c r="B55" s="61" t="s">
        <v>647</v>
      </c>
      <c r="C55" s="61" t="s">
        <v>647</v>
      </c>
      <c r="D55" s="61" t="s">
        <v>337</v>
      </c>
      <c r="E55" s="55" t="s">
        <v>517</v>
      </c>
      <c r="F55" s="55" t="s">
        <v>520</v>
      </c>
      <c r="G55" s="55">
        <v>20239518</v>
      </c>
      <c r="H55" s="64">
        <v>44973</v>
      </c>
      <c r="I55" s="64">
        <v>44979</v>
      </c>
      <c r="J55" s="55" t="s">
        <v>19</v>
      </c>
      <c r="K55" s="62">
        <v>1069260516</v>
      </c>
      <c r="L55" s="62" t="s">
        <v>20</v>
      </c>
      <c r="M55" s="62" t="s">
        <v>21</v>
      </c>
      <c r="N55" s="62" t="s">
        <v>528</v>
      </c>
      <c r="O55" s="62">
        <v>3122762025</v>
      </c>
      <c r="P55" s="62" t="s">
        <v>22</v>
      </c>
      <c r="Q55" s="62" t="s">
        <v>349</v>
      </c>
      <c r="R55" s="62">
        <v>1069258967</v>
      </c>
      <c r="S55" s="62" t="s">
        <v>23</v>
      </c>
      <c r="T55" s="62" t="s">
        <v>24</v>
      </c>
      <c r="U55" s="62" t="s">
        <v>528</v>
      </c>
      <c r="V55" s="62">
        <v>3122769025</v>
      </c>
      <c r="W55" s="55" t="s">
        <v>573</v>
      </c>
      <c r="X55" s="58" t="s">
        <v>196</v>
      </c>
      <c r="Y55" s="58" t="s">
        <v>217</v>
      </c>
      <c r="Z55" s="58" t="s">
        <v>212</v>
      </c>
      <c r="AA55" s="58" t="s">
        <v>642</v>
      </c>
      <c r="AB55" s="59" t="s">
        <v>643</v>
      </c>
      <c r="AC55" s="72" t="s">
        <v>68</v>
      </c>
      <c r="AD55" s="55" t="s">
        <v>517</v>
      </c>
      <c r="AE55" s="55" t="s">
        <v>517</v>
      </c>
      <c r="AF55" s="55" t="s">
        <v>519</v>
      </c>
      <c r="AG55" s="55" t="s">
        <v>517</v>
      </c>
      <c r="AH55" s="55">
        <v>20239518</v>
      </c>
      <c r="AI55" s="60" t="s">
        <v>644</v>
      </c>
      <c r="AJ55" s="60" t="s">
        <v>645</v>
      </c>
      <c r="AK55" s="60"/>
      <c r="AL55" s="60"/>
      <c r="AM55" s="60" t="s">
        <v>646</v>
      </c>
      <c r="AN55" s="30" t="s">
        <v>365</v>
      </c>
      <c r="AO55" s="41"/>
      <c r="AP55" s="41"/>
      <c r="BM55" s="26"/>
      <c r="BN55" s="26"/>
      <c r="BO55" s="26"/>
      <c r="BP55" s="26"/>
      <c r="BQ55" s="26"/>
      <c r="BR55" s="39" t="s">
        <v>453</v>
      </c>
      <c r="BS55" s="50" t="s">
        <v>276</v>
      </c>
      <c r="BT55" s="26"/>
    </row>
    <row r="56" spans="2:72" s="25" customFormat="1" ht="25.5" customHeight="1">
      <c r="B56" s="61" t="s">
        <v>647</v>
      </c>
      <c r="C56" s="61" t="s">
        <v>647</v>
      </c>
      <c r="D56" s="61" t="s">
        <v>337</v>
      </c>
      <c r="E56" s="55" t="s">
        <v>517</v>
      </c>
      <c r="F56" s="55" t="s">
        <v>520</v>
      </c>
      <c r="G56" s="55">
        <v>20239519</v>
      </c>
      <c r="H56" s="64">
        <v>37303</v>
      </c>
      <c r="I56" s="64">
        <v>44979</v>
      </c>
      <c r="J56" s="55" t="s">
        <v>25</v>
      </c>
      <c r="K56" s="62" t="s">
        <v>528</v>
      </c>
      <c r="L56" s="62" t="s">
        <v>534</v>
      </c>
      <c r="M56" s="62" t="s">
        <v>528</v>
      </c>
      <c r="N56" s="62" t="s">
        <v>528</v>
      </c>
      <c r="O56" s="62" t="s">
        <v>528</v>
      </c>
      <c r="P56" s="62" t="s">
        <v>25</v>
      </c>
      <c r="Q56" s="62" t="s">
        <v>528</v>
      </c>
      <c r="R56" s="62" t="s">
        <v>528</v>
      </c>
      <c r="S56" s="62" t="s">
        <v>528</v>
      </c>
      <c r="T56" s="62" t="s">
        <v>528</v>
      </c>
      <c r="U56" s="62" t="s">
        <v>528</v>
      </c>
      <c r="V56" s="62" t="s">
        <v>528</v>
      </c>
      <c r="W56" s="55" t="s">
        <v>527</v>
      </c>
      <c r="X56" s="58" t="s">
        <v>196</v>
      </c>
      <c r="Y56" s="58" t="s">
        <v>217</v>
      </c>
      <c r="Z56" s="58" t="s">
        <v>212</v>
      </c>
      <c r="AA56" s="58" t="s">
        <v>642</v>
      </c>
      <c r="AB56" s="59" t="s">
        <v>643</v>
      </c>
      <c r="AC56" s="72" t="s">
        <v>69</v>
      </c>
      <c r="AD56" s="55" t="s">
        <v>517</v>
      </c>
      <c r="AE56" s="55" t="s">
        <v>517</v>
      </c>
      <c r="AF56" s="55" t="s">
        <v>408</v>
      </c>
      <c r="AG56" s="55" t="s">
        <v>517</v>
      </c>
      <c r="AH56" s="55">
        <v>20239519</v>
      </c>
      <c r="AI56" s="60" t="s">
        <v>644</v>
      </c>
      <c r="AJ56" s="60" t="s">
        <v>645</v>
      </c>
      <c r="AK56" s="60"/>
      <c r="AL56" s="60"/>
      <c r="AM56" s="60" t="s">
        <v>646</v>
      </c>
      <c r="AN56" s="30" t="s">
        <v>365</v>
      </c>
      <c r="AO56" s="41"/>
      <c r="AP56" s="41"/>
      <c r="BM56" s="26"/>
      <c r="BN56" s="26"/>
      <c r="BO56" s="26"/>
      <c r="BP56" s="26"/>
      <c r="BQ56" s="26"/>
      <c r="BR56" s="35" t="s">
        <v>490</v>
      </c>
      <c r="BS56" s="50" t="s">
        <v>277</v>
      </c>
      <c r="BT56" s="26"/>
    </row>
    <row r="57" spans="2:72" s="25" customFormat="1" ht="25.5" customHeight="1">
      <c r="B57" s="61" t="s">
        <v>647</v>
      </c>
      <c r="C57" s="61" t="s">
        <v>647</v>
      </c>
      <c r="D57" s="61" t="s">
        <v>337</v>
      </c>
      <c r="E57" s="55" t="s">
        <v>514</v>
      </c>
      <c r="F57" s="55" t="s">
        <v>520</v>
      </c>
      <c r="G57" s="55">
        <v>20239521</v>
      </c>
      <c r="H57" s="64">
        <v>44973</v>
      </c>
      <c r="I57" s="64">
        <v>44979</v>
      </c>
      <c r="J57" s="55" t="s">
        <v>26</v>
      </c>
      <c r="K57" s="62">
        <v>20424363</v>
      </c>
      <c r="L57" s="62" t="s">
        <v>27</v>
      </c>
      <c r="M57" s="62" t="s">
        <v>656</v>
      </c>
      <c r="N57" s="63" t="s">
        <v>28</v>
      </c>
      <c r="O57" s="62">
        <v>3227994641</v>
      </c>
      <c r="P57" s="62" t="s">
        <v>29</v>
      </c>
      <c r="Q57" s="62" t="s">
        <v>349</v>
      </c>
      <c r="R57" s="62">
        <v>20424363</v>
      </c>
      <c r="S57" s="62" t="s">
        <v>30</v>
      </c>
      <c r="T57" s="62" t="s">
        <v>31</v>
      </c>
      <c r="U57" s="63" t="s">
        <v>28</v>
      </c>
      <c r="V57" s="62">
        <v>3227994641</v>
      </c>
      <c r="W57" s="55" t="s">
        <v>546</v>
      </c>
      <c r="X57" s="58" t="s">
        <v>196</v>
      </c>
      <c r="Y57" s="58" t="s">
        <v>217</v>
      </c>
      <c r="Z57" s="58" t="s">
        <v>212</v>
      </c>
      <c r="AA57" s="58" t="s">
        <v>642</v>
      </c>
      <c r="AB57" s="59" t="s">
        <v>643</v>
      </c>
      <c r="AC57" s="72" t="s">
        <v>81</v>
      </c>
      <c r="AD57" s="30" t="s">
        <v>450</v>
      </c>
      <c r="AE57" s="55" t="s">
        <v>651</v>
      </c>
      <c r="AF57" s="55" t="s">
        <v>408</v>
      </c>
      <c r="AG57" s="54">
        <v>44979</v>
      </c>
      <c r="AH57" s="55">
        <v>20239521</v>
      </c>
      <c r="AI57" s="60" t="s">
        <v>644</v>
      </c>
      <c r="AJ57" s="60" t="s">
        <v>645</v>
      </c>
      <c r="AK57" s="60"/>
      <c r="AL57" s="60"/>
      <c r="AM57" s="60" t="s">
        <v>646</v>
      </c>
      <c r="AN57" s="30" t="s">
        <v>365</v>
      </c>
      <c r="AO57" s="41"/>
      <c r="AP57" s="41"/>
      <c r="BM57" s="26"/>
      <c r="BN57" s="26"/>
      <c r="BO57" s="26"/>
      <c r="BP57" s="26"/>
      <c r="BQ57" s="26"/>
      <c r="BR57" s="35" t="s">
        <v>491</v>
      </c>
      <c r="BS57" s="50" t="s">
        <v>278</v>
      </c>
      <c r="BT57" s="26"/>
    </row>
    <row r="58" spans="2:72" s="25" customFormat="1" ht="25.5" customHeight="1">
      <c r="B58" s="61" t="s">
        <v>647</v>
      </c>
      <c r="C58" s="61" t="s">
        <v>647</v>
      </c>
      <c r="D58" s="61" t="s">
        <v>337</v>
      </c>
      <c r="E58" s="55" t="s">
        <v>517</v>
      </c>
      <c r="F58" s="55" t="s">
        <v>520</v>
      </c>
      <c r="G58" s="55">
        <v>20239522</v>
      </c>
      <c r="H58" s="64">
        <v>44973</v>
      </c>
      <c r="I58" s="64">
        <v>44979</v>
      </c>
      <c r="J58" s="55" t="s">
        <v>32</v>
      </c>
      <c r="K58" s="62">
        <v>23801647</v>
      </c>
      <c r="L58" s="62" t="s">
        <v>528</v>
      </c>
      <c r="M58" s="62" t="s">
        <v>33</v>
      </c>
      <c r="N58" s="62" t="s">
        <v>528</v>
      </c>
      <c r="O58" s="62">
        <v>3043459971</v>
      </c>
      <c r="P58" s="62" t="s">
        <v>34</v>
      </c>
      <c r="Q58" s="62" t="s">
        <v>528</v>
      </c>
      <c r="R58" s="62" t="s">
        <v>528</v>
      </c>
      <c r="S58" s="62" t="s">
        <v>528</v>
      </c>
      <c r="T58" s="62" t="s">
        <v>528</v>
      </c>
      <c r="U58" s="62" t="s">
        <v>528</v>
      </c>
      <c r="V58" s="62">
        <v>3043459971</v>
      </c>
      <c r="W58" s="55" t="s">
        <v>573</v>
      </c>
      <c r="X58" s="58" t="s">
        <v>196</v>
      </c>
      <c r="Y58" s="58" t="s">
        <v>217</v>
      </c>
      <c r="Z58" s="58" t="s">
        <v>212</v>
      </c>
      <c r="AA58" s="58" t="s">
        <v>642</v>
      </c>
      <c r="AB58" s="59" t="s">
        <v>643</v>
      </c>
      <c r="AC58" s="72" t="s">
        <v>70</v>
      </c>
      <c r="AD58" s="55" t="s">
        <v>517</v>
      </c>
      <c r="AE58" s="55" t="s">
        <v>517</v>
      </c>
      <c r="AF58" s="55" t="s">
        <v>519</v>
      </c>
      <c r="AG58" s="55" t="s">
        <v>517</v>
      </c>
      <c r="AH58" s="55">
        <v>20239522</v>
      </c>
      <c r="AI58" s="60" t="s">
        <v>644</v>
      </c>
      <c r="AJ58" s="60" t="s">
        <v>645</v>
      </c>
      <c r="AK58" s="60"/>
      <c r="AL58" s="60"/>
      <c r="AM58" s="60" t="s">
        <v>646</v>
      </c>
      <c r="AN58" s="30" t="s">
        <v>365</v>
      </c>
      <c r="AO58" s="41"/>
      <c r="AP58" s="41"/>
      <c r="BM58" s="26"/>
      <c r="BN58" s="26"/>
      <c r="BO58" s="26"/>
      <c r="BP58" s="26"/>
      <c r="BQ58" s="26"/>
      <c r="BR58" s="35" t="s">
        <v>492</v>
      </c>
      <c r="BS58" s="50" t="s">
        <v>279</v>
      </c>
      <c r="BT58" s="26"/>
    </row>
    <row r="59" spans="2:72" s="25" customFormat="1" ht="25.5" customHeight="1">
      <c r="B59" s="61" t="s">
        <v>647</v>
      </c>
      <c r="C59" s="61" t="s">
        <v>647</v>
      </c>
      <c r="D59" s="61" t="s">
        <v>337</v>
      </c>
      <c r="E59" s="55" t="s">
        <v>203</v>
      </c>
      <c r="F59" s="55" t="s">
        <v>709</v>
      </c>
      <c r="G59" s="55">
        <v>20239494</v>
      </c>
      <c r="H59" s="64">
        <v>44973</v>
      </c>
      <c r="I59" s="64">
        <v>44979</v>
      </c>
      <c r="J59" s="55" t="s">
        <v>35</v>
      </c>
      <c r="K59" s="62">
        <v>41447980</v>
      </c>
      <c r="L59" s="62" t="s">
        <v>36</v>
      </c>
      <c r="M59" s="62" t="s">
        <v>37</v>
      </c>
      <c r="N59" s="63" t="s">
        <v>38</v>
      </c>
      <c r="O59" s="62">
        <v>3052347848</v>
      </c>
      <c r="P59" s="62" t="s">
        <v>39</v>
      </c>
      <c r="Q59" s="62" t="s">
        <v>349</v>
      </c>
      <c r="R59" s="62">
        <v>41447980</v>
      </c>
      <c r="S59" s="62" t="s">
        <v>40</v>
      </c>
      <c r="T59" s="62" t="s">
        <v>41</v>
      </c>
      <c r="U59" s="63" t="s">
        <v>38</v>
      </c>
      <c r="V59" s="62">
        <v>3052347848</v>
      </c>
      <c r="W59" s="55" t="s">
        <v>661</v>
      </c>
      <c r="X59" s="58" t="s">
        <v>196</v>
      </c>
      <c r="Y59" s="58" t="s">
        <v>217</v>
      </c>
      <c r="Z59" s="58" t="s">
        <v>212</v>
      </c>
      <c r="AA59" s="58" t="s">
        <v>642</v>
      </c>
      <c r="AB59" s="59" t="s">
        <v>643</v>
      </c>
      <c r="AC59" s="72" t="s">
        <v>71</v>
      </c>
      <c r="AD59" s="30" t="s">
        <v>432</v>
      </c>
      <c r="AE59" s="55" t="s">
        <v>649</v>
      </c>
      <c r="AF59" s="55" t="s">
        <v>652</v>
      </c>
      <c r="AG59" s="54">
        <v>44979</v>
      </c>
      <c r="AH59" s="55">
        <v>20239494</v>
      </c>
      <c r="AI59" s="60" t="s">
        <v>644</v>
      </c>
      <c r="AJ59" s="60" t="s">
        <v>645</v>
      </c>
      <c r="AK59" s="60"/>
      <c r="AL59" s="60"/>
      <c r="AM59" s="60" t="s">
        <v>646</v>
      </c>
      <c r="AN59" s="30" t="s">
        <v>365</v>
      </c>
      <c r="AO59" s="41"/>
      <c r="AP59" s="41"/>
      <c r="BM59" s="26"/>
      <c r="BN59" s="26"/>
      <c r="BO59" s="26"/>
      <c r="BP59" s="26"/>
      <c r="BQ59" s="26"/>
      <c r="BR59" s="35" t="s">
        <v>493</v>
      </c>
      <c r="BS59" s="50" t="s">
        <v>280</v>
      </c>
      <c r="BT59" s="26"/>
    </row>
    <row r="60" spans="2:72" s="25" customFormat="1" ht="20.25" customHeight="1">
      <c r="B60" s="61" t="s">
        <v>647</v>
      </c>
      <c r="C60" s="61" t="s">
        <v>647</v>
      </c>
      <c r="D60" s="61" t="s">
        <v>337</v>
      </c>
      <c r="E60" s="55" t="s">
        <v>514</v>
      </c>
      <c r="F60" s="55" t="s">
        <v>709</v>
      </c>
      <c r="G60" s="55">
        <v>20239496</v>
      </c>
      <c r="H60" s="64">
        <v>44973</v>
      </c>
      <c r="I60" s="64">
        <v>44979</v>
      </c>
      <c r="J60" s="55" t="s">
        <v>547</v>
      </c>
      <c r="K60" s="62">
        <v>1053335551</v>
      </c>
      <c r="L60" s="62" t="s">
        <v>42</v>
      </c>
      <c r="M60" s="62" t="s">
        <v>509</v>
      </c>
      <c r="N60" s="62" t="s">
        <v>43</v>
      </c>
      <c r="O60" s="62">
        <v>3124438884</v>
      </c>
      <c r="P60" s="62" t="s">
        <v>547</v>
      </c>
      <c r="Q60" s="62" t="s">
        <v>349</v>
      </c>
      <c r="R60" s="62">
        <v>1053335551</v>
      </c>
      <c r="S60" s="62" t="s">
        <v>359</v>
      </c>
      <c r="T60" s="62" t="s">
        <v>548</v>
      </c>
      <c r="U60" s="63" t="s">
        <v>549</v>
      </c>
      <c r="V60" s="62">
        <v>3124438884</v>
      </c>
      <c r="W60" s="55" t="s">
        <v>661</v>
      </c>
      <c r="X60" s="58" t="s">
        <v>196</v>
      </c>
      <c r="Y60" s="58" t="s">
        <v>217</v>
      </c>
      <c r="Z60" s="58" t="s">
        <v>212</v>
      </c>
      <c r="AA60" s="58" t="s">
        <v>642</v>
      </c>
      <c r="AB60" s="59" t="s">
        <v>643</v>
      </c>
      <c r="AC60" s="72" t="s">
        <v>82</v>
      </c>
      <c r="AD60" s="30" t="s">
        <v>432</v>
      </c>
      <c r="AE60" s="55" t="s">
        <v>193</v>
      </c>
      <c r="AF60" s="55" t="s">
        <v>519</v>
      </c>
      <c r="AG60" s="54">
        <v>44979</v>
      </c>
      <c r="AH60" s="55">
        <v>20239496</v>
      </c>
      <c r="AI60" s="60" t="s">
        <v>644</v>
      </c>
      <c r="AJ60" s="60" t="s">
        <v>645</v>
      </c>
      <c r="AK60" s="60"/>
      <c r="AL60" s="60"/>
      <c r="AM60" s="60" t="s">
        <v>646</v>
      </c>
      <c r="AN60" s="30" t="s">
        <v>365</v>
      </c>
      <c r="AO60" s="41"/>
      <c r="AP60" s="41"/>
      <c r="BM60" s="26"/>
      <c r="BN60" s="26"/>
      <c r="BO60" s="26"/>
      <c r="BP60" s="26"/>
      <c r="BQ60" s="26"/>
      <c r="BR60" s="35" t="s">
        <v>494</v>
      </c>
      <c r="BS60" s="50" t="s">
        <v>281</v>
      </c>
      <c r="BT60" s="26"/>
    </row>
    <row r="61" spans="2:72" s="25" customFormat="1" ht="20.25" customHeight="1">
      <c r="B61" s="61" t="s">
        <v>647</v>
      </c>
      <c r="C61" s="61" t="s">
        <v>647</v>
      </c>
      <c r="D61" s="61" t="s">
        <v>337</v>
      </c>
      <c r="E61" s="55" t="s">
        <v>203</v>
      </c>
      <c r="F61" s="55" t="s">
        <v>520</v>
      </c>
      <c r="G61" s="55">
        <v>20239552</v>
      </c>
      <c r="H61" s="64">
        <v>44977</v>
      </c>
      <c r="I61" s="64">
        <v>44981</v>
      </c>
      <c r="J61" s="55" t="s">
        <v>44</v>
      </c>
      <c r="K61" s="62">
        <v>52798953</v>
      </c>
      <c r="L61" s="62" t="s">
        <v>45</v>
      </c>
      <c r="M61" s="62" t="s">
        <v>509</v>
      </c>
      <c r="N61" s="62" t="s">
        <v>528</v>
      </c>
      <c r="O61" s="62">
        <v>3197504644</v>
      </c>
      <c r="P61" s="62" t="s">
        <v>46</v>
      </c>
      <c r="Q61" s="62" t="s">
        <v>349</v>
      </c>
      <c r="R61" s="62">
        <v>1011255714</v>
      </c>
      <c r="S61" s="62" t="s">
        <v>359</v>
      </c>
      <c r="T61" s="62" t="s">
        <v>47</v>
      </c>
      <c r="U61" s="62" t="s">
        <v>528</v>
      </c>
      <c r="V61" s="62">
        <v>3197504644</v>
      </c>
      <c r="W61" s="55" t="s">
        <v>573</v>
      </c>
      <c r="X61" s="58" t="s">
        <v>196</v>
      </c>
      <c r="Y61" s="58" t="s">
        <v>217</v>
      </c>
      <c r="Z61" s="58" t="s">
        <v>212</v>
      </c>
      <c r="AA61" s="58" t="s">
        <v>642</v>
      </c>
      <c r="AB61" s="59" t="s">
        <v>643</v>
      </c>
      <c r="AC61" s="72" t="s">
        <v>72</v>
      </c>
      <c r="AD61" s="30" t="s">
        <v>450</v>
      </c>
      <c r="AE61" s="55" t="s">
        <v>651</v>
      </c>
      <c r="AF61" s="55" t="s">
        <v>518</v>
      </c>
      <c r="AG61" s="54">
        <v>44985</v>
      </c>
      <c r="AH61" s="55">
        <v>20239552</v>
      </c>
      <c r="AI61" s="60" t="s">
        <v>644</v>
      </c>
      <c r="AJ61" s="60" t="s">
        <v>645</v>
      </c>
      <c r="AK61" s="60"/>
      <c r="AL61" s="60"/>
      <c r="AM61" s="60" t="s">
        <v>646</v>
      </c>
      <c r="AN61" s="30" t="s">
        <v>365</v>
      </c>
      <c r="AO61" s="41"/>
      <c r="AP61" s="41"/>
      <c r="BM61" s="26"/>
      <c r="BN61" s="26"/>
      <c r="BO61" s="26"/>
      <c r="BP61" s="26"/>
      <c r="BQ61" s="26"/>
      <c r="BR61" s="35" t="s">
        <v>495</v>
      </c>
      <c r="BS61" s="50" t="s">
        <v>282</v>
      </c>
      <c r="BT61" s="26"/>
    </row>
    <row r="62" spans="2:72" s="25" customFormat="1" ht="20.25" customHeight="1">
      <c r="B62" s="61" t="s">
        <v>647</v>
      </c>
      <c r="C62" s="61" t="s">
        <v>647</v>
      </c>
      <c r="D62" s="61" t="s">
        <v>337</v>
      </c>
      <c r="E62" s="55" t="s">
        <v>514</v>
      </c>
      <c r="F62" s="55" t="s">
        <v>520</v>
      </c>
      <c r="G62" s="55">
        <v>20239553</v>
      </c>
      <c r="H62" s="64">
        <v>44977</v>
      </c>
      <c r="I62" s="64">
        <v>44981</v>
      </c>
      <c r="J62" s="55" t="s">
        <v>48</v>
      </c>
      <c r="K62" s="62">
        <v>10756583332</v>
      </c>
      <c r="L62" s="62" t="s">
        <v>49</v>
      </c>
      <c r="M62" s="62" t="s">
        <v>509</v>
      </c>
      <c r="N62" s="63" t="s">
        <v>50</v>
      </c>
      <c r="O62" s="62">
        <v>3203205878</v>
      </c>
      <c r="P62" s="62" t="s">
        <v>48</v>
      </c>
      <c r="Q62" s="62" t="s">
        <v>349</v>
      </c>
      <c r="R62" s="62">
        <v>10756583332</v>
      </c>
      <c r="S62" s="62" t="s">
        <v>528</v>
      </c>
      <c r="T62" s="62" t="s">
        <v>51</v>
      </c>
      <c r="U62" s="63" t="s">
        <v>50</v>
      </c>
      <c r="V62" s="62">
        <v>3203205878</v>
      </c>
      <c r="W62" s="55" t="s">
        <v>661</v>
      </c>
      <c r="X62" s="58" t="s">
        <v>196</v>
      </c>
      <c r="Y62" s="58" t="s">
        <v>217</v>
      </c>
      <c r="Z62" s="58" t="s">
        <v>212</v>
      </c>
      <c r="AA62" s="58" t="s">
        <v>642</v>
      </c>
      <c r="AB62" s="59" t="s">
        <v>643</v>
      </c>
      <c r="AC62" s="72" t="s">
        <v>73</v>
      </c>
      <c r="AD62" s="30" t="s">
        <v>425</v>
      </c>
      <c r="AE62" s="55" t="s">
        <v>193</v>
      </c>
      <c r="AF62" s="55" t="s">
        <v>519</v>
      </c>
      <c r="AG62" s="54">
        <v>44985</v>
      </c>
      <c r="AH62" s="55">
        <v>20239553</v>
      </c>
      <c r="AI62" s="60" t="s">
        <v>644</v>
      </c>
      <c r="AJ62" s="60" t="s">
        <v>645</v>
      </c>
      <c r="AK62" s="60"/>
      <c r="AL62" s="60"/>
      <c r="AM62" s="60" t="s">
        <v>646</v>
      </c>
      <c r="AN62" s="30" t="s">
        <v>365</v>
      </c>
      <c r="AO62" s="41"/>
      <c r="AP62" s="41"/>
      <c r="BM62" s="26"/>
      <c r="BN62" s="26"/>
      <c r="BO62" s="26"/>
      <c r="BP62" s="26"/>
      <c r="BQ62" s="26"/>
      <c r="BR62" s="35" t="s">
        <v>496</v>
      </c>
      <c r="BS62" s="50" t="s">
        <v>283</v>
      </c>
      <c r="BT62" s="26"/>
    </row>
    <row r="63" spans="2:72" s="25" customFormat="1" ht="20.25" customHeight="1">
      <c r="B63" s="61" t="s">
        <v>647</v>
      </c>
      <c r="C63" s="61" t="s">
        <v>647</v>
      </c>
      <c r="D63" s="61" t="s">
        <v>337</v>
      </c>
      <c r="E63" s="55" t="s">
        <v>203</v>
      </c>
      <c r="F63" s="55" t="s">
        <v>520</v>
      </c>
      <c r="G63" s="55">
        <v>20239555</v>
      </c>
      <c r="H63" s="64">
        <v>44977</v>
      </c>
      <c r="I63" s="64">
        <v>44981</v>
      </c>
      <c r="J63" s="55" t="s">
        <v>52</v>
      </c>
      <c r="K63" s="62">
        <v>1079391779</v>
      </c>
      <c r="L63" s="62" t="s">
        <v>53</v>
      </c>
      <c r="M63" s="62" t="s">
        <v>509</v>
      </c>
      <c r="N63" s="63" t="s">
        <v>54</v>
      </c>
      <c r="O63" s="62">
        <v>3102879033</v>
      </c>
      <c r="P63" s="62" t="s">
        <v>55</v>
      </c>
      <c r="Q63" s="62" t="s">
        <v>349</v>
      </c>
      <c r="R63" s="62">
        <v>52615011</v>
      </c>
      <c r="S63" s="62" t="s">
        <v>360</v>
      </c>
      <c r="T63" s="62" t="s">
        <v>56</v>
      </c>
      <c r="U63" s="63" t="s">
        <v>57</v>
      </c>
      <c r="V63" s="62">
        <v>3102879033</v>
      </c>
      <c r="W63" s="55" t="s">
        <v>58</v>
      </c>
      <c r="X63" s="58" t="s">
        <v>196</v>
      </c>
      <c r="Y63" s="58" t="s">
        <v>217</v>
      </c>
      <c r="Z63" s="58" t="s">
        <v>212</v>
      </c>
      <c r="AA63" s="58" t="s">
        <v>642</v>
      </c>
      <c r="AB63" s="59" t="s">
        <v>643</v>
      </c>
      <c r="AC63" s="72" t="s">
        <v>83</v>
      </c>
      <c r="AD63" s="30" t="s">
        <v>452</v>
      </c>
      <c r="AE63" s="55" t="s">
        <v>651</v>
      </c>
      <c r="AF63" s="55" t="s">
        <v>519</v>
      </c>
      <c r="AG63" s="54">
        <v>44985</v>
      </c>
      <c r="AH63" s="55">
        <v>20239555</v>
      </c>
      <c r="AI63" s="60" t="s">
        <v>644</v>
      </c>
      <c r="AJ63" s="60" t="s">
        <v>645</v>
      </c>
      <c r="AK63" s="60"/>
      <c r="AL63" s="60"/>
      <c r="AM63" s="60" t="s">
        <v>646</v>
      </c>
      <c r="AN63" s="30" t="s">
        <v>365</v>
      </c>
      <c r="AO63" s="41"/>
      <c r="AP63" s="41"/>
      <c r="BM63" s="26"/>
      <c r="BN63" s="26"/>
      <c r="BO63" s="26"/>
      <c r="BP63" s="26"/>
      <c r="BQ63" s="26"/>
      <c r="BR63" s="42" t="s">
        <v>454</v>
      </c>
      <c r="BS63" s="50" t="s">
        <v>284</v>
      </c>
      <c r="BT63" s="26"/>
    </row>
    <row r="64" spans="2:72" s="25" customFormat="1" ht="20.25" customHeight="1">
      <c r="B64" s="61" t="s">
        <v>647</v>
      </c>
      <c r="C64" s="61" t="s">
        <v>647</v>
      </c>
      <c r="D64" s="61" t="s">
        <v>337</v>
      </c>
      <c r="E64" s="55" t="s">
        <v>516</v>
      </c>
      <c r="F64" s="55" t="s">
        <v>520</v>
      </c>
      <c r="G64" s="55">
        <v>20239557</v>
      </c>
      <c r="H64" s="64">
        <v>44977</v>
      </c>
      <c r="I64" s="64">
        <v>44981</v>
      </c>
      <c r="J64" s="55" t="s">
        <v>59</v>
      </c>
      <c r="K64" s="62">
        <v>52848988</v>
      </c>
      <c r="L64" s="62" t="s">
        <v>60</v>
      </c>
      <c r="M64" s="62" t="s">
        <v>509</v>
      </c>
      <c r="N64" s="63" t="s">
        <v>61</v>
      </c>
      <c r="O64" s="62">
        <v>3219715438</v>
      </c>
      <c r="P64" s="62" t="s">
        <v>59</v>
      </c>
      <c r="Q64" s="62" t="s">
        <v>349</v>
      </c>
      <c r="R64" s="62">
        <v>52848988</v>
      </c>
      <c r="S64" s="62" t="s">
        <v>359</v>
      </c>
      <c r="T64" s="62" t="s">
        <v>62</v>
      </c>
      <c r="U64" s="63" t="s">
        <v>63</v>
      </c>
      <c r="V64" s="62">
        <v>3219715438</v>
      </c>
      <c r="W64" s="55" t="s">
        <v>528</v>
      </c>
      <c r="X64" s="58" t="s">
        <v>196</v>
      </c>
      <c r="Y64" s="58" t="s">
        <v>217</v>
      </c>
      <c r="Z64" s="58" t="s">
        <v>212</v>
      </c>
      <c r="AA64" s="58" t="s">
        <v>642</v>
      </c>
      <c r="AB64" s="59" t="s">
        <v>643</v>
      </c>
      <c r="AC64" s="72" t="s">
        <v>84</v>
      </c>
      <c r="AD64" s="30" t="s">
        <v>450</v>
      </c>
      <c r="AE64" s="55" t="s">
        <v>651</v>
      </c>
      <c r="AF64" s="55" t="s">
        <v>519</v>
      </c>
      <c r="AG64" s="54">
        <v>44985</v>
      </c>
      <c r="AH64" s="55">
        <v>20239557</v>
      </c>
      <c r="AI64" s="60" t="s">
        <v>644</v>
      </c>
      <c r="AJ64" s="60" t="s">
        <v>645</v>
      </c>
      <c r="AK64" s="60"/>
      <c r="AL64" s="60"/>
      <c r="AM64" s="60" t="s">
        <v>646</v>
      </c>
      <c r="AN64" s="30" t="s">
        <v>365</v>
      </c>
      <c r="AO64" s="41"/>
      <c r="AP64" s="41"/>
      <c r="BM64" s="26"/>
      <c r="BN64" s="26"/>
      <c r="BO64" s="26"/>
      <c r="BP64" s="26"/>
      <c r="BQ64" s="26"/>
      <c r="BR64" s="35" t="s">
        <v>455</v>
      </c>
      <c r="BS64" s="50" t="s">
        <v>285</v>
      </c>
      <c r="BT64" s="26"/>
    </row>
    <row r="65" spans="2:72" s="25" customFormat="1" ht="20.25" customHeight="1">
      <c r="B65" s="61" t="s">
        <v>647</v>
      </c>
      <c r="C65" s="61" t="s">
        <v>647</v>
      </c>
      <c r="D65" s="61" t="s">
        <v>337</v>
      </c>
      <c r="E65" s="55" t="s">
        <v>203</v>
      </c>
      <c r="F65" s="55" t="s">
        <v>520</v>
      </c>
      <c r="G65" s="55">
        <v>20239558</v>
      </c>
      <c r="H65" s="64">
        <v>44977</v>
      </c>
      <c r="I65" s="64">
        <v>44981</v>
      </c>
      <c r="J65" s="55" t="s">
        <v>64</v>
      </c>
      <c r="K65" s="62">
        <v>51892053</v>
      </c>
      <c r="L65" s="62" t="s">
        <v>528</v>
      </c>
      <c r="M65" s="62" t="s">
        <v>65</v>
      </c>
      <c r="N65" s="62" t="s">
        <v>528</v>
      </c>
      <c r="O65" s="62">
        <v>3104868823</v>
      </c>
      <c r="P65" s="62" t="s">
        <v>66</v>
      </c>
      <c r="Q65" s="62" t="s">
        <v>349</v>
      </c>
      <c r="R65" s="62">
        <v>46676081</v>
      </c>
      <c r="S65" s="62" t="s">
        <v>525</v>
      </c>
      <c r="T65" s="62" t="s">
        <v>528</v>
      </c>
      <c r="U65" s="63" t="s">
        <v>67</v>
      </c>
      <c r="V65" s="62">
        <v>3104868823</v>
      </c>
      <c r="W65" s="55" t="s">
        <v>703</v>
      </c>
      <c r="X65" s="58" t="s">
        <v>196</v>
      </c>
      <c r="Y65" s="58" t="s">
        <v>217</v>
      </c>
      <c r="Z65" s="58" t="s">
        <v>212</v>
      </c>
      <c r="AA65" s="58" t="s">
        <v>642</v>
      </c>
      <c r="AB65" s="59" t="s">
        <v>643</v>
      </c>
      <c r="AC65" s="72" t="s">
        <v>74</v>
      </c>
      <c r="AD65" s="30" t="s">
        <v>450</v>
      </c>
      <c r="AE65" s="55" t="s">
        <v>651</v>
      </c>
      <c r="AF65" s="55" t="s">
        <v>519</v>
      </c>
      <c r="AG65" s="54">
        <v>44985</v>
      </c>
      <c r="AH65" s="55">
        <v>20239558</v>
      </c>
      <c r="AI65" s="60" t="s">
        <v>644</v>
      </c>
      <c r="AJ65" s="60" t="s">
        <v>645</v>
      </c>
      <c r="AK65" s="60"/>
      <c r="AL65" s="60"/>
      <c r="AM65" s="60" t="s">
        <v>646</v>
      </c>
      <c r="AN65" s="30" t="s">
        <v>365</v>
      </c>
      <c r="AO65" s="41"/>
      <c r="AP65" s="41"/>
      <c r="BM65" s="26"/>
      <c r="BN65" s="26"/>
      <c r="BO65" s="26"/>
      <c r="BP65" s="26"/>
      <c r="BQ65" s="26"/>
      <c r="BR65" s="35" t="s">
        <v>456</v>
      </c>
      <c r="BS65" s="50" t="s">
        <v>286</v>
      </c>
      <c r="BT65" s="26"/>
    </row>
    <row r="66" spans="2:72" s="25" customFormat="1" ht="20.25" customHeight="1">
      <c r="B66" s="61" t="s">
        <v>647</v>
      </c>
      <c r="C66" s="61" t="s">
        <v>647</v>
      </c>
      <c r="D66" s="61" t="s">
        <v>337</v>
      </c>
      <c r="E66" s="55" t="s">
        <v>513</v>
      </c>
      <c r="F66" s="55" t="s">
        <v>518</v>
      </c>
      <c r="G66" s="55">
        <v>20239584</v>
      </c>
      <c r="H66" s="64">
        <v>44978</v>
      </c>
      <c r="I66" s="64">
        <v>44984</v>
      </c>
      <c r="J66" s="55" t="s">
        <v>85</v>
      </c>
      <c r="K66" s="62" t="s">
        <v>528</v>
      </c>
      <c r="L66" s="74" t="s">
        <v>86</v>
      </c>
      <c r="M66" s="62" t="s">
        <v>87</v>
      </c>
      <c r="N66" s="63" t="s">
        <v>88</v>
      </c>
      <c r="O66" s="75">
        <v>3162920553</v>
      </c>
      <c r="P66" s="62" t="s">
        <v>89</v>
      </c>
      <c r="Q66" s="62" t="s">
        <v>350</v>
      </c>
      <c r="R66" s="76">
        <v>1075665383</v>
      </c>
      <c r="S66" s="62" t="s">
        <v>528</v>
      </c>
      <c r="T66" s="62" t="s">
        <v>528</v>
      </c>
      <c r="U66" s="63" t="s">
        <v>88</v>
      </c>
      <c r="V66" s="77">
        <v>3162920553</v>
      </c>
      <c r="W66" s="55" t="s">
        <v>90</v>
      </c>
      <c r="X66" s="58" t="s">
        <v>196</v>
      </c>
      <c r="Y66" s="58" t="s">
        <v>217</v>
      </c>
      <c r="Z66" s="58" t="s">
        <v>212</v>
      </c>
      <c r="AA66" s="58" t="s">
        <v>642</v>
      </c>
      <c r="AB66" s="59" t="s">
        <v>643</v>
      </c>
      <c r="AC66" s="57" t="s">
        <v>168</v>
      </c>
      <c r="AD66" s="30" t="s">
        <v>460</v>
      </c>
      <c r="AE66" s="55" t="s">
        <v>648</v>
      </c>
      <c r="AF66" s="55" t="s">
        <v>519</v>
      </c>
      <c r="AG66" s="54">
        <v>44985</v>
      </c>
      <c r="AH66" s="55">
        <v>20239584</v>
      </c>
      <c r="AI66" s="60" t="s">
        <v>644</v>
      </c>
      <c r="AJ66" s="60" t="s">
        <v>645</v>
      </c>
      <c r="AK66" s="60"/>
      <c r="AL66" s="60"/>
      <c r="AM66" s="60" t="s">
        <v>646</v>
      </c>
      <c r="AN66" s="30" t="s">
        <v>365</v>
      </c>
      <c r="AO66" s="41"/>
      <c r="AP66" s="41"/>
      <c r="BM66" s="26"/>
      <c r="BN66" s="26"/>
      <c r="BO66" s="26"/>
      <c r="BP66" s="26"/>
      <c r="BQ66" s="26"/>
      <c r="BR66" s="35" t="s">
        <v>457</v>
      </c>
      <c r="BS66" s="50" t="s">
        <v>287</v>
      </c>
      <c r="BT66" s="26"/>
    </row>
    <row r="67" spans="2:72" s="25" customFormat="1" ht="20.25" customHeight="1">
      <c r="B67" s="61" t="s">
        <v>647</v>
      </c>
      <c r="C67" s="61" t="s">
        <v>647</v>
      </c>
      <c r="D67" s="61" t="s">
        <v>337</v>
      </c>
      <c r="E67" s="55" t="s">
        <v>514</v>
      </c>
      <c r="F67" s="55" t="s">
        <v>709</v>
      </c>
      <c r="G67" s="55">
        <v>20239593</v>
      </c>
      <c r="H67" s="64">
        <v>44979</v>
      </c>
      <c r="I67" s="64">
        <v>44985</v>
      </c>
      <c r="J67" s="55" t="s">
        <v>91</v>
      </c>
      <c r="K67" s="62">
        <v>10018442518</v>
      </c>
      <c r="L67" s="62" t="s">
        <v>92</v>
      </c>
      <c r="M67" s="62" t="s">
        <v>509</v>
      </c>
      <c r="N67" s="63" t="s">
        <v>93</v>
      </c>
      <c r="O67" s="62">
        <v>3005371089</v>
      </c>
      <c r="P67" s="62" t="s">
        <v>91</v>
      </c>
      <c r="Q67" s="62" t="s">
        <v>349</v>
      </c>
      <c r="R67" s="62">
        <v>1018442518</v>
      </c>
      <c r="S67" s="62" t="s">
        <v>359</v>
      </c>
      <c r="T67" s="62" t="s">
        <v>92</v>
      </c>
      <c r="U67" s="63" t="s">
        <v>93</v>
      </c>
      <c r="V67" s="62">
        <v>3005371089</v>
      </c>
      <c r="W67" s="55" t="s">
        <v>661</v>
      </c>
      <c r="X67" s="58" t="s">
        <v>196</v>
      </c>
      <c r="Y67" s="58" t="s">
        <v>217</v>
      </c>
      <c r="Z67" s="58" t="s">
        <v>212</v>
      </c>
      <c r="AA67" s="58" t="s">
        <v>642</v>
      </c>
      <c r="AB67" s="59" t="s">
        <v>643</v>
      </c>
      <c r="AC67" s="57" t="s">
        <v>169</v>
      </c>
      <c r="AD67" s="30" t="s">
        <v>490</v>
      </c>
      <c r="AE67" s="55" t="s">
        <v>651</v>
      </c>
      <c r="AF67" s="55" t="s">
        <v>519</v>
      </c>
      <c r="AG67" s="54">
        <v>44985</v>
      </c>
      <c r="AH67" s="55">
        <v>20239593</v>
      </c>
      <c r="AI67" s="60" t="s">
        <v>644</v>
      </c>
      <c r="AJ67" s="60" t="s">
        <v>645</v>
      </c>
      <c r="AK67" s="60"/>
      <c r="AL67" s="60"/>
      <c r="AM67" s="60" t="s">
        <v>646</v>
      </c>
      <c r="AN67" s="30" t="s">
        <v>365</v>
      </c>
      <c r="AO67" s="41"/>
      <c r="AP67" s="41"/>
      <c r="BM67" s="26"/>
      <c r="BN67" s="26"/>
      <c r="BO67" s="26"/>
      <c r="BP67" s="26"/>
      <c r="BQ67" s="26"/>
      <c r="BR67" s="35" t="s">
        <v>458</v>
      </c>
      <c r="BS67" s="50" t="s">
        <v>288</v>
      </c>
      <c r="BT67" s="26"/>
    </row>
    <row r="68" spans="2:72" s="25" customFormat="1" ht="33">
      <c r="B68" s="61" t="s">
        <v>647</v>
      </c>
      <c r="C68" s="61" t="s">
        <v>647</v>
      </c>
      <c r="D68" s="61" t="s">
        <v>337</v>
      </c>
      <c r="E68" s="55" t="s">
        <v>203</v>
      </c>
      <c r="F68" s="55" t="s">
        <v>408</v>
      </c>
      <c r="G68" s="55">
        <v>20239622</v>
      </c>
      <c r="H68" s="64">
        <v>45007</v>
      </c>
      <c r="I68" s="64">
        <v>44985</v>
      </c>
      <c r="J68" s="55" t="s">
        <v>94</v>
      </c>
      <c r="K68" s="62">
        <v>35408503</v>
      </c>
      <c r="L68" s="62" t="s">
        <v>528</v>
      </c>
      <c r="M68" s="62" t="s">
        <v>509</v>
      </c>
      <c r="N68" s="62" t="s">
        <v>528</v>
      </c>
      <c r="O68" s="62">
        <v>3224459781</v>
      </c>
      <c r="P68" s="62" t="s">
        <v>94</v>
      </c>
      <c r="Q68" s="62" t="s">
        <v>349</v>
      </c>
      <c r="R68" s="62">
        <v>35408503</v>
      </c>
      <c r="S68" s="62" t="s">
        <v>528</v>
      </c>
      <c r="T68" s="62" t="s">
        <v>528</v>
      </c>
      <c r="U68" s="62" t="s">
        <v>528</v>
      </c>
      <c r="V68" s="62">
        <v>3224459781</v>
      </c>
      <c r="W68" s="55" t="s">
        <v>527</v>
      </c>
      <c r="X68" s="58" t="s">
        <v>196</v>
      </c>
      <c r="Y68" s="58" t="s">
        <v>217</v>
      </c>
      <c r="Z68" s="58" t="s">
        <v>212</v>
      </c>
      <c r="AA68" s="58" t="s">
        <v>642</v>
      </c>
      <c r="AB68" s="59" t="s">
        <v>643</v>
      </c>
      <c r="AC68" s="57" t="s">
        <v>185</v>
      </c>
      <c r="AD68" s="30" t="s">
        <v>439</v>
      </c>
      <c r="AE68" s="55" t="s">
        <v>648</v>
      </c>
      <c r="AF68" s="55" t="s">
        <v>519</v>
      </c>
      <c r="AG68" s="54">
        <v>44985</v>
      </c>
      <c r="AH68" s="55">
        <v>20239622</v>
      </c>
      <c r="AI68" s="60" t="s">
        <v>644</v>
      </c>
      <c r="AJ68" s="60" t="s">
        <v>645</v>
      </c>
      <c r="AK68" s="60"/>
      <c r="AL68" s="60"/>
      <c r="AM68" s="60" t="s">
        <v>646</v>
      </c>
      <c r="AN68" s="30" t="s">
        <v>365</v>
      </c>
      <c r="AO68" s="41"/>
      <c r="AP68" s="41"/>
      <c r="BM68" s="26"/>
      <c r="BN68" s="26"/>
      <c r="BO68" s="26"/>
      <c r="BP68" s="26"/>
      <c r="BQ68" s="26"/>
      <c r="BR68" s="43" t="s">
        <v>459</v>
      </c>
      <c r="BS68" s="50" t="s">
        <v>289</v>
      </c>
      <c r="BT68" s="26"/>
    </row>
    <row r="69" spans="2:72" s="25" customFormat="1" ht="37.5" customHeight="1">
      <c r="B69" s="61" t="s">
        <v>647</v>
      </c>
      <c r="C69" s="61" t="s">
        <v>647</v>
      </c>
      <c r="D69" s="61" t="s">
        <v>337</v>
      </c>
      <c r="E69" s="55" t="s">
        <v>203</v>
      </c>
      <c r="F69" s="55" t="s">
        <v>520</v>
      </c>
      <c r="G69" s="55">
        <v>20239625</v>
      </c>
      <c r="H69" s="64">
        <v>44980</v>
      </c>
      <c r="I69" s="64">
        <v>44987</v>
      </c>
      <c r="J69" s="55" t="s">
        <v>95</v>
      </c>
      <c r="K69" s="62">
        <v>65820068</v>
      </c>
      <c r="L69" s="62" t="s">
        <v>96</v>
      </c>
      <c r="M69" s="62" t="s">
        <v>509</v>
      </c>
      <c r="N69" s="63" t="s">
        <v>97</v>
      </c>
      <c r="O69" s="62">
        <v>3022496394</v>
      </c>
      <c r="P69" s="62" t="s">
        <v>98</v>
      </c>
      <c r="Q69" s="62" t="s">
        <v>349</v>
      </c>
      <c r="R69" s="62">
        <v>20609624</v>
      </c>
      <c r="S69" s="62" t="s">
        <v>360</v>
      </c>
      <c r="T69" s="62" t="s">
        <v>99</v>
      </c>
      <c r="U69" s="63" t="s">
        <v>100</v>
      </c>
      <c r="V69" s="62">
        <v>3022496394</v>
      </c>
      <c r="W69" s="55" t="s">
        <v>101</v>
      </c>
      <c r="X69" s="58" t="s">
        <v>196</v>
      </c>
      <c r="Y69" s="58" t="s">
        <v>217</v>
      </c>
      <c r="Z69" s="58" t="s">
        <v>212</v>
      </c>
      <c r="AA69" s="58" t="s">
        <v>642</v>
      </c>
      <c r="AB69" s="59" t="s">
        <v>643</v>
      </c>
      <c r="AC69" s="57" t="s">
        <v>170</v>
      </c>
      <c r="AD69" s="30" t="s">
        <v>422</v>
      </c>
      <c r="AE69" s="55" t="s">
        <v>193</v>
      </c>
      <c r="AF69" s="55" t="s">
        <v>519</v>
      </c>
      <c r="AG69" s="54">
        <v>44985</v>
      </c>
      <c r="AH69" s="55">
        <v>20239625</v>
      </c>
      <c r="AI69" s="60" t="s">
        <v>644</v>
      </c>
      <c r="AJ69" s="60" t="s">
        <v>645</v>
      </c>
      <c r="AK69" s="60"/>
      <c r="AL69" s="60"/>
      <c r="AM69" s="60" t="s">
        <v>646</v>
      </c>
      <c r="AN69" s="30" t="s">
        <v>365</v>
      </c>
      <c r="AO69" s="41"/>
      <c r="AP69" s="41"/>
      <c r="BM69" s="26"/>
      <c r="BN69" s="26"/>
      <c r="BO69" s="26"/>
      <c r="BP69" s="26"/>
      <c r="BQ69" s="26"/>
      <c r="BR69" s="44" t="s">
        <v>460</v>
      </c>
      <c r="BS69" s="50" t="s">
        <v>290</v>
      </c>
      <c r="BT69" s="26"/>
    </row>
    <row r="70" spans="2:72" s="25" customFormat="1" ht="45.75" customHeight="1" thickBot="1">
      <c r="B70" s="61" t="s">
        <v>647</v>
      </c>
      <c r="C70" s="61" t="s">
        <v>647</v>
      </c>
      <c r="D70" s="61" t="s">
        <v>337</v>
      </c>
      <c r="E70" s="55" t="s">
        <v>203</v>
      </c>
      <c r="F70" s="55" t="s">
        <v>520</v>
      </c>
      <c r="G70" s="55">
        <v>20239626</v>
      </c>
      <c r="H70" s="64">
        <v>44980</v>
      </c>
      <c r="I70" s="64">
        <v>44987</v>
      </c>
      <c r="J70" s="55" t="s">
        <v>102</v>
      </c>
      <c r="K70" s="62">
        <v>1088266216</v>
      </c>
      <c r="L70" s="62" t="s">
        <v>103</v>
      </c>
      <c r="M70" s="62" t="s">
        <v>509</v>
      </c>
      <c r="N70" s="63" t="s">
        <v>104</v>
      </c>
      <c r="O70" s="62">
        <v>3223899163</v>
      </c>
      <c r="P70" s="62" t="s">
        <v>105</v>
      </c>
      <c r="Q70" s="62" t="s">
        <v>106</v>
      </c>
      <c r="R70" s="62">
        <v>118663</v>
      </c>
      <c r="S70" s="62" t="s">
        <v>359</v>
      </c>
      <c r="T70" s="62" t="s">
        <v>107</v>
      </c>
      <c r="U70" s="63" t="s">
        <v>104</v>
      </c>
      <c r="V70" s="62">
        <v>3223899163</v>
      </c>
      <c r="W70" s="55" t="s">
        <v>101</v>
      </c>
      <c r="X70" s="58" t="s">
        <v>196</v>
      </c>
      <c r="Y70" s="58" t="s">
        <v>217</v>
      </c>
      <c r="Z70" s="58" t="s">
        <v>212</v>
      </c>
      <c r="AA70" s="58" t="s">
        <v>642</v>
      </c>
      <c r="AB70" s="59" t="s">
        <v>643</v>
      </c>
      <c r="AC70" s="57" t="s">
        <v>186</v>
      </c>
      <c r="AD70" s="30" t="s">
        <v>425</v>
      </c>
      <c r="AE70" s="55" t="s">
        <v>193</v>
      </c>
      <c r="AF70" s="55" t="s">
        <v>519</v>
      </c>
      <c r="AG70" s="64">
        <v>44986</v>
      </c>
      <c r="AH70" s="55">
        <v>20239626</v>
      </c>
      <c r="AI70" s="60" t="s">
        <v>644</v>
      </c>
      <c r="AJ70" s="60" t="s">
        <v>645</v>
      </c>
      <c r="AK70" s="60"/>
      <c r="AL70" s="60"/>
      <c r="AM70" s="60" t="s">
        <v>646</v>
      </c>
      <c r="AN70" s="30" t="s">
        <v>365</v>
      </c>
      <c r="AO70" s="41"/>
      <c r="AP70" s="41"/>
      <c r="BM70" s="26"/>
      <c r="BN70" s="26"/>
      <c r="BO70" s="26"/>
      <c r="BP70" s="26"/>
      <c r="BQ70" s="26"/>
      <c r="BR70" s="29" t="s">
        <v>461</v>
      </c>
      <c r="BS70" s="50" t="s">
        <v>291</v>
      </c>
      <c r="BT70" s="26"/>
    </row>
    <row r="71" spans="2:72" s="25" customFormat="1" ht="60" customHeight="1">
      <c r="B71" s="61" t="s">
        <v>647</v>
      </c>
      <c r="C71" s="61" t="s">
        <v>647</v>
      </c>
      <c r="D71" s="61" t="s">
        <v>337</v>
      </c>
      <c r="E71" s="55" t="s">
        <v>514</v>
      </c>
      <c r="F71" s="55" t="s">
        <v>520</v>
      </c>
      <c r="G71" s="55">
        <v>20239627</v>
      </c>
      <c r="H71" s="64">
        <v>44980</v>
      </c>
      <c r="I71" s="64">
        <v>44987</v>
      </c>
      <c r="J71" s="55" t="s">
        <v>108</v>
      </c>
      <c r="K71" s="62">
        <v>1075654875</v>
      </c>
      <c r="L71" s="62" t="s">
        <v>528</v>
      </c>
      <c r="M71" s="62" t="s">
        <v>509</v>
      </c>
      <c r="N71" s="62" t="s">
        <v>528</v>
      </c>
      <c r="O71" s="62">
        <v>3106283792</v>
      </c>
      <c r="P71" s="62" t="s">
        <v>108</v>
      </c>
      <c r="Q71" s="62" t="s">
        <v>349</v>
      </c>
      <c r="R71" s="62">
        <v>1075654875</v>
      </c>
      <c r="S71" s="62" t="s">
        <v>525</v>
      </c>
      <c r="T71" s="62" t="s">
        <v>528</v>
      </c>
      <c r="U71" s="62" t="s">
        <v>528</v>
      </c>
      <c r="V71" s="62">
        <v>3106283792</v>
      </c>
      <c r="W71" s="55" t="s">
        <v>661</v>
      </c>
      <c r="X71" s="58" t="s">
        <v>196</v>
      </c>
      <c r="Y71" s="58" t="s">
        <v>217</v>
      </c>
      <c r="Z71" s="58" t="s">
        <v>212</v>
      </c>
      <c r="AA71" s="58" t="s">
        <v>642</v>
      </c>
      <c r="AB71" s="59" t="s">
        <v>643</v>
      </c>
      <c r="AC71" s="57" t="s">
        <v>187</v>
      </c>
      <c r="AD71" s="30" t="s">
        <v>425</v>
      </c>
      <c r="AE71" s="55" t="s">
        <v>193</v>
      </c>
      <c r="AF71" s="55" t="s">
        <v>519</v>
      </c>
      <c r="AG71" s="64">
        <v>44986</v>
      </c>
      <c r="AH71" s="55">
        <v>20239627</v>
      </c>
      <c r="AI71" s="60" t="s">
        <v>644</v>
      </c>
      <c r="AJ71" s="60" t="s">
        <v>645</v>
      </c>
      <c r="AK71" s="60"/>
      <c r="AL71" s="60"/>
      <c r="AM71" s="60" t="s">
        <v>646</v>
      </c>
      <c r="AN71" s="30" t="s">
        <v>365</v>
      </c>
      <c r="AO71" s="41"/>
      <c r="AP71" s="41"/>
      <c r="BM71" s="26"/>
      <c r="BN71" s="26"/>
      <c r="BO71" s="26"/>
      <c r="BP71" s="26"/>
      <c r="BQ71" s="26"/>
      <c r="BR71" s="26"/>
      <c r="BS71" s="50" t="s">
        <v>292</v>
      </c>
      <c r="BT71" s="26"/>
    </row>
    <row r="72" spans="2:72" s="25" customFormat="1" ht="49.5" customHeight="1">
      <c r="B72" s="61" t="s">
        <v>647</v>
      </c>
      <c r="C72" s="61" t="s">
        <v>647</v>
      </c>
      <c r="D72" s="61" t="s">
        <v>337</v>
      </c>
      <c r="E72" s="55" t="s">
        <v>203</v>
      </c>
      <c r="F72" s="55" t="s">
        <v>520</v>
      </c>
      <c r="G72" s="55">
        <v>20239628</v>
      </c>
      <c r="H72" s="64">
        <v>44980</v>
      </c>
      <c r="I72" s="64">
        <v>44987</v>
      </c>
      <c r="J72" s="55" t="s">
        <v>109</v>
      </c>
      <c r="K72" s="62">
        <v>80546784</v>
      </c>
      <c r="L72" s="62" t="s">
        <v>110</v>
      </c>
      <c r="M72" s="62" t="s">
        <v>509</v>
      </c>
      <c r="N72" s="63" t="s">
        <v>111</v>
      </c>
      <c r="O72" s="62">
        <v>3105629308</v>
      </c>
      <c r="P72" s="62" t="s">
        <v>112</v>
      </c>
      <c r="Q72" s="62" t="s">
        <v>349</v>
      </c>
      <c r="R72" s="62">
        <v>1007565641</v>
      </c>
      <c r="S72" s="62" t="s">
        <v>360</v>
      </c>
      <c r="T72" s="62" t="s">
        <v>110</v>
      </c>
      <c r="U72" s="63" t="s">
        <v>111</v>
      </c>
      <c r="V72" s="62">
        <v>3105629308</v>
      </c>
      <c r="W72" s="55" t="s">
        <v>113</v>
      </c>
      <c r="X72" s="58" t="s">
        <v>196</v>
      </c>
      <c r="Y72" s="58" t="s">
        <v>217</v>
      </c>
      <c r="Z72" s="58" t="s">
        <v>212</v>
      </c>
      <c r="AA72" s="58" t="s">
        <v>642</v>
      </c>
      <c r="AB72" s="59" t="s">
        <v>643</v>
      </c>
      <c r="AC72" s="57" t="s">
        <v>171</v>
      </c>
      <c r="AD72" s="30" t="s">
        <v>417</v>
      </c>
      <c r="AE72" s="55" t="s">
        <v>193</v>
      </c>
      <c r="AF72" s="55" t="s">
        <v>518</v>
      </c>
      <c r="AG72" s="64">
        <v>44986</v>
      </c>
      <c r="AH72" s="55">
        <v>20239628</v>
      </c>
      <c r="AI72" s="60" t="s">
        <v>644</v>
      </c>
      <c r="AJ72" s="60" t="s">
        <v>645</v>
      </c>
      <c r="AK72" s="60"/>
      <c r="AL72" s="60"/>
      <c r="AM72" s="60" t="s">
        <v>646</v>
      </c>
      <c r="AN72" s="30" t="s">
        <v>365</v>
      </c>
      <c r="AO72" s="41"/>
      <c r="AP72" s="41"/>
      <c r="BM72" s="26"/>
      <c r="BN72" s="26"/>
      <c r="BO72" s="26"/>
      <c r="BP72" s="26"/>
      <c r="BQ72" s="26"/>
      <c r="BR72" s="26"/>
      <c r="BS72" s="50" t="s">
        <v>293</v>
      </c>
      <c r="BT72" s="26"/>
    </row>
    <row r="73" spans="2:72" s="25" customFormat="1" ht="60">
      <c r="B73" s="61" t="s">
        <v>647</v>
      </c>
      <c r="C73" s="61" t="s">
        <v>647</v>
      </c>
      <c r="D73" s="61" t="s">
        <v>337</v>
      </c>
      <c r="E73" s="55" t="s">
        <v>517</v>
      </c>
      <c r="F73" s="55" t="s">
        <v>520</v>
      </c>
      <c r="G73" s="55">
        <v>20239629</v>
      </c>
      <c r="H73" s="64">
        <v>44980</v>
      </c>
      <c r="I73" s="64">
        <v>44987</v>
      </c>
      <c r="J73" s="55" t="s">
        <v>114</v>
      </c>
      <c r="K73" s="62">
        <v>1072673813</v>
      </c>
      <c r="L73" s="62" t="s">
        <v>115</v>
      </c>
      <c r="M73" s="62" t="s">
        <v>37</v>
      </c>
      <c r="N73" s="62" t="s">
        <v>528</v>
      </c>
      <c r="O73" s="62">
        <v>3143819891</v>
      </c>
      <c r="P73" s="62" t="s">
        <v>116</v>
      </c>
      <c r="Q73" s="62" t="s">
        <v>349</v>
      </c>
      <c r="R73" s="62">
        <v>1072673813</v>
      </c>
      <c r="S73" s="62" t="s">
        <v>117</v>
      </c>
      <c r="T73" s="62" t="s">
        <v>118</v>
      </c>
      <c r="U73" s="62" t="s">
        <v>528</v>
      </c>
      <c r="V73" s="62">
        <v>3143819891</v>
      </c>
      <c r="W73" s="55" t="s">
        <v>661</v>
      </c>
      <c r="X73" s="58" t="s">
        <v>196</v>
      </c>
      <c r="Y73" s="58" t="s">
        <v>217</v>
      </c>
      <c r="Z73" s="58" t="s">
        <v>212</v>
      </c>
      <c r="AA73" s="58" t="s">
        <v>642</v>
      </c>
      <c r="AB73" s="59" t="s">
        <v>643</v>
      </c>
      <c r="AC73" s="57" t="s">
        <v>172</v>
      </c>
      <c r="AD73" s="55" t="s">
        <v>517</v>
      </c>
      <c r="AE73" s="55" t="s">
        <v>517</v>
      </c>
      <c r="AF73" s="55" t="s">
        <v>518</v>
      </c>
      <c r="AG73" s="55" t="s">
        <v>517</v>
      </c>
      <c r="AH73" s="55">
        <v>20239629</v>
      </c>
      <c r="AI73" s="60" t="s">
        <v>644</v>
      </c>
      <c r="AJ73" s="60" t="s">
        <v>645</v>
      </c>
      <c r="AK73" s="60"/>
      <c r="AL73" s="60"/>
      <c r="AM73" s="60" t="s">
        <v>646</v>
      </c>
      <c r="AN73" s="30" t="s">
        <v>365</v>
      </c>
      <c r="AO73" s="41"/>
      <c r="AP73" s="41"/>
      <c r="BM73" s="26"/>
      <c r="BN73" s="26"/>
      <c r="BO73" s="26"/>
      <c r="BP73" s="26"/>
      <c r="BQ73" s="26"/>
      <c r="BR73" s="26"/>
      <c r="BS73" s="50" t="s">
        <v>294</v>
      </c>
      <c r="BT73" s="26"/>
    </row>
    <row r="74" spans="2:72" s="25" customFormat="1" ht="50.25" customHeight="1">
      <c r="B74" s="61" t="s">
        <v>647</v>
      </c>
      <c r="C74" s="61" t="s">
        <v>647</v>
      </c>
      <c r="D74" s="61" t="s">
        <v>337</v>
      </c>
      <c r="E74" s="55" t="s">
        <v>514</v>
      </c>
      <c r="F74" s="55" t="s">
        <v>709</v>
      </c>
      <c r="G74" s="55">
        <v>20239602</v>
      </c>
      <c r="H74" s="64">
        <v>45008</v>
      </c>
      <c r="I74" s="64">
        <v>44987</v>
      </c>
      <c r="J74" s="55" t="s">
        <v>119</v>
      </c>
      <c r="K74" s="62">
        <v>3116521</v>
      </c>
      <c r="L74" s="62" t="s">
        <v>120</v>
      </c>
      <c r="M74" s="62" t="s">
        <v>121</v>
      </c>
      <c r="N74" s="63" t="s">
        <v>122</v>
      </c>
      <c r="O74" s="62">
        <v>3106420553</v>
      </c>
      <c r="P74" s="62" t="s">
        <v>119</v>
      </c>
      <c r="Q74" s="62" t="s">
        <v>349</v>
      </c>
      <c r="R74" s="62">
        <v>3116521</v>
      </c>
      <c r="S74" s="62" t="s">
        <v>525</v>
      </c>
      <c r="T74" s="62" t="s">
        <v>123</v>
      </c>
      <c r="U74" s="63" t="s">
        <v>124</v>
      </c>
      <c r="V74" s="62">
        <v>3106420553</v>
      </c>
      <c r="W74" s="55" t="s">
        <v>527</v>
      </c>
      <c r="X74" s="58" t="s">
        <v>196</v>
      </c>
      <c r="Y74" s="58" t="s">
        <v>217</v>
      </c>
      <c r="Z74" s="58" t="s">
        <v>212</v>
      </c>
      <c r="AA74" s="58" t="s">
        <v>642</v>
      </c>
      <c r="AB74" s="59" t="s">
        <v>643</v>
      </c>
      <c r="AC74" s="57" t="s">
        <v>173</v>
      </c>
      <c r="AD74" s="30" t="s">
        <v>422</v>
      </c>
      <c r="AE74" s="55" t="s">
        <v>347</v>
      </c>
      <c r="AF74" s="55" t="s">
        <v>518</v>
      </c>
      <c r="AG74" s="54">
        <v>44985</v>
      </c>
      <c r="AH74" s="55">
        <v>20239602</v>
      </c>
      <c r="AI74" s="60" t="s">
        <v>644</v>
      </c>
      <c r="AJ74" s="60" t="s">
        <v>645</v>
      </c>
      <c r="AK74" s="60"/>
      <c r="AL74" s="60"/>
      <c r="AM74" s="60" t="s">
        <v>646</v>
      </c>
      <c r="AN74" s="30" t="s">
        <v>365</v>
      </c>
      <c r="AO74" s="41"/>
      <c r="AP74" s="41"/>
      <c r="BM74" s="26"/>
      <c r="BN74" s="26"/>
      <c r="BO74" s="26"/>
      <c r="BP74" s="26"/>
      <c r="BQ74" s="26"/>
      <c r="BR74" s="26"/>
      <c r="BS74" s="50" t="s">
        <v>295</v>
      </c>
      <c r="BT74" s="26"/>
    </row>
    <row r="75" spans="2:72" s="25" customFormat="1" ht="49.5" customHeight="1">
      <c r="B75" s="61" t="s">
        <v>647</v>
      </c>
      <c r="C75" s="61" t="s">
        <v>647</v>
      </c>
      <c r="D75" s="61" t="s">
        <v>337</v>
      </c>
      <c r="E75" s="55" t="s">
        <v>203</v>
      </c>
      <c r="F75" s="55" t="s">
        <v>709</v>
      </c>
      <c r="G75" s="55">
        <v>20239624</v>
      </c>
      <c r="H75" s="64">
        <v>37704</v>
      </c>
      <c r="I75" s="64">
        <v>44987</v>
      </c>
      <c r="J75" s="55" t="s">
        <v>674</v>
      </c>
      <c r="K75" s="62" t="s">
        <v>528</v>
      </c>
      <c r="L75" s="62" t="s">
        <v>528</v>
      </c>
      <c r="M75" s="62" t="s">
        <v>528</v>
      </c>
      <c r="N75" s="62" t="s">
        <v>528</v>
      </c>
      <c r="O75" s="62" t="s">
        <v>528</v>
      </c>
      <c r="P75" s="62" t="s">
        <v>125</v>
      </c>
      <c r="Q75" s="62" t="s">
        <v>528</v>
      </c>
      <c r="R75" s="62" t="s">
        <v>528</v>
      </c>
      <c r="S75" s="62" t="s">
        <v>528</v>
      </c>
      <c r="T75" s="62" t="s">
        <v>528</v>
      </c>
      <c r="U75" s="62" t="s">
        <v>528</v>
      </c>
      <c r="V75" s="62" t="s">
        <v>528</v>
      </c>
      <c r="W75" s="55" t="s">
        <v>527</v>
      </c>
      <c r="X75" s="58" t="s">
        <v>196</v>
      </c>
      <c r="Y75" s="58" t="s">
        <v>217</v>
      </c>
      <c r="Z75" s="58" t="s">
        <v>212</v>
      </c>
      <c r="AA75" s="58" t="s">
        <v>642</v>
      </c>
      <c r="AB75" s="59" t="s">
        <v>643</v>
      </c>
      <c r="AC75" s="57" t="s">
        <v>174</v>
      </c>
      <c r="AD75" s="30" t="s">
        <v>450</v>
      </c>
      <c r="AE75" s="55" t="s">
        <v>651</v>
      </c>
      <c r="AF75" s="55" t="s">
        <v>519</v>
      </c>
      <c r="AG75" s="54">
        <v>44985</v>
      </c>
      <c r="AH75" s="55">
        <v>20239624</v>
      </c>
      <c r="AI75" s="60" t="s">
        <v>644</v>
      </c>
      <c r="AJ75" s="60" t="s">
        <v>645</v>
      </c>
      <c r="AK75" s="60"/>
      <c r="AL75" s="60"/>
      <c r="AM75" s="60" t="s">
        <v>646</v>
      </c>
      <c r="AN75" s="30" t="s">
        <v>365</v>
      </c>
      <c r="AO75" s="41"/>
      <c r="AP75" s="41"/>
      <c r="BM75" s="26"/>
      <c r="BN75" s="26"/>
      <c r="BO75" s="26"/>
      <c r="BP75" s="26"/>
      <c r="BQ75" s="26"/>
      <c r="BR75" s="26"/>
      <c r="BS75" s="50" t="s">
        <v>296</v>
      </c>
      <c r="BT75" s="26"/>
    </row>
    <row r="76" spans="2:72" s="25" customFormat="1" ht="75" customHeight="1">
      <c r="B76" s="61" t="s">
        <v>647</v>
      </c>
      <c r="C76" s="61" t="s">
        <v>647</v>
      </c>
      <c r="D76" s="61" t="s">
        <v>337</v>
      </c>
      <c r="E76" s="55" t="s">
        <v>203</v>
      </c>
      <c r="F76" s="55" t="s">
        <v>408</v>
      </c>
      <c r="G76" s="55">
        <v>20239650</v>
      </c>
      <c r="H76" s="64">
        <v>45009</v>
      </c>
      <c r="I76" s="64">
        <v>44987</v>
      </c>
      <c r="J76" s="55" t="s">
        <v>126</v>
      </c>
      <c r="K76" s="62">
        <v>39559875</v>
      </c>
      <c r="L76" s="62" t="s">
        <v>127</v>
      </c>
      <c r="M76" s="62" t="s">
        <v>509</v>
      </c>
      <c r="N76" s="63" t="s">
        <v>128</v>
      </c>
      <c r="O76" s="62">
        <v>3144885045</v>
      </c>
      <c r="P76" s="62" t="s">
        <v>129</v>
      </c>
      <c r="Q76" s="62" t="s">
        <v>349</v>
      </c>
      <c r="R76" s="62">
        <v>20609624</v>
      </c>
      <c r="S76" s="62" t="s">
        <v>360</v>
      </c>
      <c r="T76" s="62" t="s">
        <v>130</v>
      </c>
      <c r="U76" s="63" t="s">
        <v>131</v>
      </c>
      <c r="V76" s="62">
        <v>3144885045</v>
      </c>
      <c r="W76" s="55" t="s">
        <v>101</v>
      </c>
      <c r="X76" s="58" t="s">
        <v>196</v>
      </c>
      <c r="Y76" s="58" t="s">
        <v>217</v>
      </c>
      <c r="Z76" s="58" t="s">
        <v>212</v>
      </c>
      <c r="AA76" s="58" t="s">
        <v>642</v>
      </c>
      <c r="AB76" s="59" t="s">
        <v>643</v>
      </c>
      <c r="AC76" s="57" t="s">
        <v>188</v>
      </c>
      <c r="AD76" s="30" t="s">
        <v>417</v>
      </c>
      <c r="AE76" s="55" t="s">
        <v>193</v>
      </c>
      <c r="AF76" s="55" t="s">
        <v>519</v>
      </c>
      <c r="AG76" s="54">
        <v>44990</v>
      </c>
      <c r="AH76" s="55">
        <v>20239650</v>
      </c>
      <c r="AI76" s="60" t="s">
        <v>644</v>
      </c>
      <c r="AJ76" s="60" t="s">
        <v>645</v>
      </c>
      <c r="AK76" s="60"/>
      <c r="AL76" s="60"/>
      <c r="AM76" s="60" t="s">
        <v>646</v>
      </c>
      <c r="AN76" s="30" t="s">
        <v>365</v>
      </c>
      <c r="AO76" s="41"/>
      <c r="AP76" s="41"/>
      <c r="BM76" s="26"/>
      <c r="BN76" s="26"/>
      <c r="BO76" s="26"/>
      <c r="BP76" s="26"/>
      <c r="BQ76" s="26"/>
      <c r="BR76" s="26"/>
      <c r="BS76" s="50" t="s">
        <v>297</v>
      </c>
      <c r="BT76" s="26"/>
    </row>
    <row r="77" spans="2:72" s="25" customFormat="1" ht="77.25" customHeight="1">
      <c r="B77" s="61" t="s">
        <v>647</v>
      </c>
      <c r="C77" s="61" t="s">
        <v>647</v>
      </c>
      <c r="D77" s="61" t="s">
        <v>337</v>
      </c>
      <c r="E77" s="55" t="s">
        <v>203</v>
      </c>
      <c r="F77" s="55" t="s">
        <v>408</v>
      </c>
      <c r="G77" s="55">
        <v>20239651</v>
      </c>
      <c r="H77" s="64">
        <v>44982</v>
      </c>
      <c r="I77" s="64">
        <v>44988</v>
      </c>
      <c r="J77" s="55" t="s">
        <v>132</v>
      </c>
      <c r="K77" s="62">
        <v>26783438</v>
      </c>
      <c r="L77" s="62" t="s">
        <v>133</v>
      </c>
      <c r="M77" s="62" t="s">
        <v>509</v>
      </c>
      <c r="N77" s="62" t="s">
        <v>528</v>
      </c>
      <c r="O77" s="62">
        <v>3128785500</v>
      </c>
      <c r="P77" s="62" t="s">
        <v>134</v>
      </c>
      <c r="Q77" s="62" t="s">
        <v>349</v>
      </c>
      <c r="R77" s="62">
        <v>26783438</v>
      </c>
      <c r="S77" s="62" t="s">
        <v>360</v>
      </c>
      <c r="T77" s="62" t="s">
        <v>135</v>
      </c>
      <c r="U77" s="62" t="s">
        <v>528</v>
      </c>
      <c r="V77" s="62">
        <v>3128785500</v>
      </c>
      <c r="W77" s="55" t="s">
        <v>527</v>
      </c>
      <c r="X77" s="58" t="s">
        <v>196</v>
      </c>
      <c r="Y77" s="58" t="s">
        <v>217</v>
      </c>
      <c r="Z77" s="58" t="s">
        <v>212</v>
      </c>
      <c r="AA77" s="58" t="s">
        <v>642</v>
      </c>
      <c r="AB77" s="59" t="s">
        <v>643</v>
      </c>
      <c r="AC77" s="57" t="s">
        <v>175</v>
      </c>
      <c r="AD77" s="30" t="s">
        <v>417</v>
      </c>
      <c r="AE77" s="55" t="s">
        <v>193</v>
      </c>
      <c r="AF77" s="55" t="s">
        <v>184</v>
      </c>
      <c r="AG77" s="54">
        <v>44990</v>
      </c>
      <c r="AH77" s="55">
        <v>20239651</v>
      </c>
      <c r="AI77" s="60" t="s">
        <v>644</v>
      </c>
      <c r="AJ77" s="60" t="s">
        <v>645</v>
      </c>
      <c r="AK77" s="60"/>
      <c r="AL77" s="60"/>
      <c r="AM77" s="60" t="s">
        <v>646</v>
      </c>
      <c r="AN77" s="30" t="s">
        <v>365</v>
      </c>
      <c r="AO77" s="41"/>
      <c r="AP77" s="41"/>
      <c r="BM77" s="26"/>
      <c r="BN77" s="26"/>
      <c r="BO77" s="26"/>
      <c r="BP77" s="26"/>
      <c r="BQ77" s="26"/>
      <c r="BR77" s="26"/>
      <c r="BS77" s="50" t="s">
        <v>298</v>
      </c>
      <c r="BT77" s="26"/>
    </row>
    <row r="78" spans="2:72" s="25" customFormat="1" ht="78" customHeight="1">
      <c r="B78" s="61" t="s">
        <v>647</v>
      </c>
      <c r="C78" s="61" t="s">
        <v>647</v>
      </c>
      <c r="D78" s="61" t="s">
        <v>337</v>
      </c>
      <c r="E78" s="55" t="s">
        <v>203</v>
      </c>
      <c r="F78" s="55" t="s">
        <v>520</v>
      </c>
      <c r="G78" s="55">
        <v>20239652</v>
      </c>
      <c r="H78" s="64">
        <v>44984</v>
      </c>
      <c r="I78" s="64">
        <v>44988</v>
      </c>
      <c r="J78" s="55" t="s">
        <v>136</v>
      </c>
      <c r="K78" s="62">
        <v>20444809</v>
      </c>
      <c r="L78" s="62" t="s">
        <v>137</v>
      </c>
      <c r="M78" s="62" t="s">
        <v>138</v>
      </c>
      <c r="N78" s="62" t="s">
        <v>528</v>
      </c>
      <c r="O78" s="62">
        <v>3222290924</v>
      </c>
      <c r="P78" s="62" t="s">
        <v>139</v>
      </c>
      <c r="Q78" s="62" t="s">
        <v>349</v>
      </c>
      <c r="R78" s="62">
        <v>20443408</v>
      </c>
      <c r="S78" s="62" t="s">
        <v>360</v>
      </c>
      <c r="T78" s="62" t="s">
        <v>137</v>
      </c>
      <c r="U78" s="62" t="s">
        <v>528</v>
      </c>
      <c r="V78" s="62">
        <v>3222290924</v>
      </c>
      <c r="W78" s="55" t="s">
        <v>140</v>
      </c>
      <c r="X78" s="58" t="s">
        <v>196</v>
      </c>
      <c r="Y78" s="58" t="s">
        <v>217</v>
      </c>
      <c r="Z78" s="58" t="s">
        <v>212</v>
      </c>
      <c r="AA78" s="58" t="s">
        <v>642</v>
      </c>
      <c r="AB78" s="59" t="s">
        <v>643</v>
      </c>
      <c r="AC78" s="57" t="s">
        <v>176</v>
      </c>
      <c r="AD78" s="30" t="s">
        <v>432</v>
      </c>
      <c r="AE78" s="55" t="s">
        <v>193</v>
      </c>
      <c r="AF78" s="55" t="s">
        <v>518</v>
      </c>
      <c r="AG78" s="54">
        <v>44990</v>
      </c>
      <c r="AH78" s="55">
        <v>20239652</v>
      </c>
      <c r="AI78" s="60" t="s">
        <v>644</v>
      </c>
      <c r="AJ78" s="60" t="s">
        <v>645</v>
      </c>
      <c r="AK78" s="60"/>
      <c r="AL78" s="60"/>
      <c r="AM78" s="60" t="s">
        <v>646</v>
      </c>
      <c r="AN78" s="30" t="s">
        <v>365</v>
      </c>
      <c r="AO78" s="41"/>
      <c r="AP78" s="41"/>
      <c r="BM78" s="26"/>
      <c r="BN78" s="26"/>
      <c r="BO78" s="26"/>
      <c r="BP78" s="26"/>
      <c r="BQ78" s="26"/>
      <c r="BR78" s="26"/>
      <c r="BS78" s="50" t="s">
        <v>299</v>
      </c>
      <c r="BT78" s="26"/>
    </row>
    <row r="79" spans="2:72" s="25" customFormat="1" ht="93" customHeight="1">
      <c r="B79" s="61" t="s">
        <v>647</v>
      </c>
      <c r="C79" s="61" t="s">
        <v>647</v>
      </c>
      <c r="D79" s="61" t="s">
        <v>337</v>
      </c>
      <c r="E79" s="55" t="s">
        <v>203</v>
      </c>
      <c r="F79" s="55" t="s">
        <v>520</v>
      </c>
      <c r="G79" s="55">
        <v>20239654</v>
      </c>
      <c r="H79" s="64">
        <v>44984</v>
      </c>
      <c r="I79" s="64">
        <v>44988</v>
      </c>
      <c r="J79" s="55" t="s">
        <v>141</v>
      </c>
      <c r="K79" s="62">
        <v>35251390</v>
      </c>
      <c r="L79" s="62" t="s">
        <v>142</v>
      </c>
      <c r="M79" s="62" t="s">
        <v>509</v>
      </c>
      <c r="N79" s="63" t="s">
        <v>143</v>
      </c>
      <c r="O79" s="62">
        <v>317806908</v>
      </c>
      <c r="P79" s="62" t="s">
        <v>144</v>
      </c>
      <c r="Q79" s="62" t="s">
        <v>349</v>
      </c>
      <c r="R79" s="62">
        <v>1075673434</v>
      </c>
      <c r="S79" s="62" t="s">
        <v>359</v>
      </c>
      <c r="T79" s="62" t="s">
        <v>145</v>
      </c>
      <c r="U79" s="63" t="s">
        <v>143</v>
      </c>
      <c r="V79" s="62">
        <v>3176806908</v>
      </c>
      <c r="W79" s="55" t="s">
        <v>573</v>
      </c>
      <c r="X79" s="58" t="s">
        <v>196</v>
      </c>
      <c r="Y79" s="58" t="s">
        <v>217</v>
      </c>
      <c r="Z79" s="58" t="s">
        <v>212</v>
      </c>
      <c r="AA79" s="58" t="s">
        <v>642</v>
      </c>
      <c r="AB79" s="59" t="s">
        <v>643</v>
      </c>
      <c r="AC79" s="57" t="s">
        <v>177</v>
      </c>
      <c r="AD79" s="30" t="s">
        <v>452</v>
      </c>
      <c r="AE79" s="55" t="s">
        <v>651</v>
      </c>
      <c r="AF79" s="55" t="s">
        <v>518</v>
      </c>
      <c r="AG79" s="54">
        <v>44990</v>
      </c>
      <c r="AH79" s="55">
        <v>20239654</v>
      </c>
      <c r="AI79" s="60" t="s">
        <v>644</v>
      </c>
      <c r="AJ79" s="60" t="s">
        <v>645</v>
      </c>
      <c r="AK79" s="60"/>
      <c r="AL79" s="60"/>
      <c r="AM79" s="60" t="s">
        <v>646</v>
      </c>
      <c r="AN79" s="30" t="s">
        <v>365</v>
      </c>
      <c r="AO79" s="41"/>
      <c r="AP79" s="41"/>
      <c r="BM79" s="26"/>
      <c r="BN79" s="26"/>
      <c r="BO79" s="26"/>
      <c r="BP79" s="26"/>
      <c r="BQ79" s="26"/>
      <c r="BR79" s="26"/>
      <c r="BS79" s="50" t="s">
        <v>300</v>
      </c>
      <c r="BT79" s="26"/>
    </row>
    <row r="80" spans="2:72" s="25" customFormat="1" ht="65.25" customHeight="1">
      <c r="B80" s="61" t="s">
        <v>647</v>
      </c>
      <c r="C80" s="61" t="s">
        <v>647</v>
      </c>
      <c r="D80" s="61" t="s">
        <v>337</v>
      </c>
      <c r="E80" s="55" t="s">
        <v>516</v>
      </c>
      <c r="F80" s="55" t="s">
        <v>520</v>
      </c>
      <c r="G80" s="55">
        <v>20239655</v>
      </c>
      <c r="H80" s="64">
        <v>44984</v>
      </c>
      <c r="I80" s="64">
        <v>44988</v>
      </c>
      <c r="J80" s="55" t="s">
        <v>674</v>
      </c>
      <c r="K80" s="62" t="s">
        <v>528</v>
      </c>
      <c r="L80" s="62" t="s">
        <v>528</v>
      </c>
      <c r="M80" s="62" t="s">
        <v>528</v>
      </c>
      <c r="N80" s="62" t="s">
        <v>528</v>
      </c>
      <c r="O80" s="62" t="s">
        <v>528</v>
      </c>
      <c r="P80" s="62" t="s">
        <v>674</v>
      </c>
      <c r="Q80" s="62" t="s">
        <v>528</v>
      </c>
      <c r="R80" s="62" t="s">
        <v>528</v>
      </c>
      <c r="S80" s="62" t="s">
        <v>528</v>
      </c>
      <c r="T80" s="62" t="s">
        <v>528</v>
      </c>
      <c r="U80" s="62" t="s">
        <v>528</v>
      </c>
      <c r="V80" s="62" t="s">
        <v>528</v>
      </c>
      <c r="W80" s="55" t="s">
        <v>661</v>
      </c>
      <c r="X80" s="58" t="s">
        <v>196</v>
      </c>
      <c r="Y80" s="58" t="s">
        <v>217</v>
      </c>
      <c r="Z80" s="58" t="s">
        <v>212</v>
      </c>
      <c r="AA80" s="58" t="s">
        <v>642</v>
      </c>
      <c r="AB80" s="59" t="s">
        <v>643</v>
      </c>
      <c r="AC80" s="57" t="s">
        <v>178</v>
      </c>
      <c r="AD80" s="30" t="s">
        <v>450</v>
      </c>
      <c r="AE80" s="55" t="s">
        <v>651</v>
      </c>
      <c r="AF80" s="55" t="s">
        <v>518</v>
      </c>
      <c r="AG80" s="54">
        <v>44990</v>
      </c>
      <c r="AH80" s="55">
        <v>20239655</v>
      </c>
      <c r="AI80" s="60" t="s">
        <v>644</v>
      </c>
      <c r="AJ80" s="60" t="s">
        <v>645</v>
      </c>
      <c r="AK80" s="60"/>
      <c r="AL80" s="60"/>
      <c r="AM80" s="60" t="s">
        <v>646</v>
      </c>
      <c r="AN80" s="30" t="s">
        <v>365</v>
      </c>
      <c r="AO80" s="41"/>
      <c r="AP80" s="41"/>
      <c r="BM80" s="26"/>
      <c r="BN80" s="26"/>
      <c r="BO80" s="26"/>
      <c r="BP80" s="26"/>
      <c r="BQ80" s="26"/>
      <c r="BR80" s="26"/>
      <c r="BS80" s="50" t="s">
        <v>301</v>
      </c>
      <c r="BT80" s="26"/>
    </row>
    <row r="81" spans="2:72" s="25" customFormat="1" ht="67.5" customHeight="1">
      <c r="B81" s="61" t="s">
        <v>647</v>
      </c>
      <c r="C81" s="61" t="s">
        <v>647</v>
      </c>
      <c r="D81" s="61" t="s">
        <v>337</v>
      </c>
      <c r="E81" s="55" t="s">
        <v>203</v>
      </c>
      <c r="F81" s="55" t="s">
        <v>520</v>
      </c>
      <c r="G81" s="55">
        <v>20239656</v>
      </c>
      <c r="H81" s="64">
        <v>44984</v>
      </c>
      <c r="I81" s="64">
        <v>44988</v>
      </c>
      <c r="J81" s="55" t="s">
        <v>146</v>
      </c>
      <c r="K81" s="62">
        <v>35406534</v>
      </c>
      <c r="L81" s="62" t="s">
        <v>147</v>
      </c>
      <c r="M81" s="62" t="s">
        <v>509</v>
      </c>
      <c r="N81" s="62" t="s">
        <v>528</v>
      </c>
      <c r="O81" s="62">
        <v>3124280046</v>
      </c>
      <c r="P81" s="62" t="s">
        <v>146</v>
      </c>
      <c r="Q81" s="62" t="s">
        <v>349</v>
      </c>
      <c r="R81" s="62">
        <v>35406534</v>
      </c>
      <c r="S81" s="62" t="s">
        <v>359</v>
      </c>
      <c r="T81" s="62" t="s">
        <v>148</v>
      </c>
      <c r="U81" s="62" t="s">
        <v>528</v>
      </c>
      <c r="V81" s="62">
        <v>3124280046</v>
      </c>
      <c r="W81" s="55" t="s">
        <v>661</v>
      </c>
      <c r="X81" s="58" t="s">
        <v>196</v>
      </c>
      <c r="Y81" s="58" t="s">
        <v>217</v>
      </c>
      <c r="Z81" s="58" t="s">
        <v>212</v>
      </c>
      <c r="AA81" s="58" t="s">
        <v>642</v>
      </c>
      <c r="AB81" s="59" t="s">
        <v>643</v>
      </c>
      <c r="AC81" s="57" t="s">
        <v>179</v>
      </c>
      <c r="AD81" s="30" t="s">
        <v>422</v>
      </c>
      <c r="AE81" s="55" t="s">
        <v>193</v>
      </c>
      <c r="AF81" s="55" t="s">
        <v>518</v>
      </c>
      <c r="AG81" s="54">
        <v>44990</v>
      </c>
      <c r="AH81" s="55">
        <v>20239656</v>
      </c>
      <c r="AI81" s="60" t="s">
        <v>644</v>
      </c>
      <c r="AJ81" s="60" t="s">
        <v>645</v>
      </c>
      <c r="AK81" s="60"/>
      <c r="AL81" s="60"/>
      <c r="AM81" s="60" t="s">
        <v>646</v>
      </c>
      <c r="AN81" s="30" t="s">
        <v>365</v>
      </c>
      <c r="AO81" s="41"/>
      <c r="AP81" s="41"/>
      <c r="BM81" s="26"/>
      <c r="BN81" s="26"/>
      <c r="BO81" s="26"/>
      <c r="BP81" s="26"/>
      <c r="BQ81" s="26"/>
      <c r="BR81" s="26"/>
      <c r="BS81" s="50" t="s">
        <v>302</v>
      </c>
      <c r="BT81" s="26"/>
    </row>
    <row r="82" spans="2:72" s="25" customFormat="1" ht="51.75" customHeight="1">
      <c r="B82" s="61" t="s">
        <v>647</v>
      </c>
      <c r="C82" s="61" t="s">
        <v>647</v>
      </c>
      <c r="D82" s="61" t="s">
        <v>337</v>
      </c>
      <c r="E82" s="55" t="s">
        <v>203</v>
      </c>
      <c r="F82" s="55" t="s">
        <v>520</v>
      </c>
      <c r="G82" s="55">
        <v>20239657</v>
      </c>
      <c r="H82" s="64">
        <v>44984</v>
      </c>
      <c r="I82" s="64">
        <v>44988</v>
      </c>
      <c r="J82" s="55" t="s">
        <v>149</v>
      </c>
      <c r="K82" s="62">
        <v>3196477</v>
      </c>
      <c r="L82" s="62" t="s">
        <v>150</v>
      </c>
      <c r="M82" s="62" t="s">
        <v>151</v>
      </c>
      <c r="N82" s="63" t="s">
        <v>152</v>
      </c>
      <c r="O82" s="62">
        <v>3164359520</v>
      </c>
      <c r="P82" s="62" t="s">
        <v>153</v>
      </c>
      <c r="Q82" s="62" t="s">
        <v>349</v>
      </c>
      <c r="R82" s="62">
        <v>35402054</v>
      </c>
      <c r="S82" s="62" t="s">
        <v>359</v>
      </c>
      <c r="T82" s="62" t="s">
        <v>150</v>
      </c>
      <c r="U82" s="63" t="s">
        <v>154</v>
      </c>
      <c r="V82" s="62">
        <v>3164359520</v>
      </c>
      <c r="W82" s="55" t="s">
        <v>155</v>
      </c>
      <c r="X82" s="58" t="s">
        <v>196</v>
      </c>
      <c r="Y82" s="58" t="s">
        <v>217</v>
      </c>
      <c r="Z82" s="58" t="s">
        <v>212</v>
      </c>
      <c r="AA82" s="58" t="s">
        <v>642</v>
      </c>
      <c r="AB82" s="59" t="s">
        <v>643</v>
      </c>
      <c r="AC82" s="57" t="s">
        <v>189</v>
      </c>
      <c r="AD82" s="30" t="s">
        <v>422</v>
      </c>
      <c r="AE82" s="55" t="s">
        <v>193</v>
      </c>
      <c r="AF82" s="55" t="s">
        <v>184</v>
      </c>
      <c r="AG82" s="54">
        <v>44990</v>
      </c>
      <c r="AH82" s="55">
        <v>20239657</v>
      </c>
      <c r="AI82" s="60" t="s">
        <v>644</v>
      </c>
      <c r="AJ82" s="60" t="s">
        <v>645</v>
      </c>
      <c r="AK82" s="60"/>
      <c r="AL82" s="60"/>
      <c r="AM82" s="60" t="s">
        <v>646</v>
      </c>
      <c r="AN82" s="30" t="s">
        <v>365</v>
      </c>
      <c r="AO82" s="41"/>
      <c r="AP82" s="41"/>
      <c r="BM82" s="26"/>
      <c r="BN82" s="26"/>
      <c r="BO82" s="26"/>
      <c r="BP82" s="26"/>
      <c r="BQ82" s="26"/>
      <c r="BR82" s="26"/>
      <c r="BS82" s="50" t="s">
        <v>303</v>
      </c>
      <c r="BT82" s="26"/>
    </row>
    <row r="83" spans="2:72" s="25" customFormat="1" ht="44.25" customHeight="1">
      <c r="B83" s="61" t="s">
        <v>647</v>
      </c>
      <c r="C83" s="61" t="s">
        <v>647</v>
      </c>
      <c r="D83" s="61" t="s">
        <v>337</v>
      </c>
      <c r="E83" s="55" t="s">
        <v>514</v>
      </c>
      <c r="F83" s="55" t="s">
        <v>709</v>
      </c>
      <c r="G83" s="55">
        <v>20239643</v>
      </c>
      <c r="H83" s="64">
        <v>44984</v>
      </c>
      <c r="I83" s="64">
        <v>44988</v>
      </c>
      <c r="J83" s="55" t="s">
        <v>156</v>
      </c>
      <c r="K83" s="62">
        <v>19075674</v>
      </c>
      <c r="L83" s="62" t="s">
        <v>157</v>
      </c>
      <c r="M83" s="62" t="s">
        <v>509</v>
      </c>
      <c r="N83" s="63" t="s">
        <v>158</v>
      </c>
      <c r="O83" s="62">
        <v>3107958850</v>
      </c>
      <c r="P83" s="62" t="s">
        <v>159</v>
      </c>
      <c r="Q83" s="62" t="s">
        <v>349</v>
      </c>
      <c r="R83" s="62">
        <v>19075674</v>
      </c>
      <c r="S83" s="62" t="s">
        <v>117</v>
      </c>
      <c r="T83" s="62" t="s">
        <v>160</v>
      </c>
      <c r="U83" s="63" t="s">
        <v>158</v>
      </c>
      <c r="V83" s="62">
        <v>3107958850</v>
      </c>
      <c r="W83" s="55" t="s">
        <v>527</v>
      </c>
      <c r="X83" s="58" t="s">
        <v>196</v>
      </c>
      <c r="Y83" s="58" t="s">
        <v>217</v>
      </c>
      <c r="Z83" s="58" t="s">
        <v>212</v>
      </c>
      <c r="AA83" s="58" t="s">
        <v>642</v>
      </c>
      <c r="AB83" s="59" t="s">
        <v>643</v>
      </c>
      <c r="AC83" s="57" t="s">
        <v>180</v>
      </c>
      <c r="AD83" s="30" t="s">
        <v>451</v>
      </c>
      <c r="AE83" s="55" t="s">
        <v>651</v>
      </c>
      <c r="AF83" s="55" t="s">
        <v>6</v>
      </c>
      <c r="AG83" s="54">
        <v>44990</v>
      </c>
      <c r="AH83" s="55">
        <v>20239643</v>
      </c>
      <c r="AI83" s="60" t="s">
        <v>644</v>
      </c>
      <c r="AJ83" s="60" t="s">
        <v>645</v>
      </c>
      <c r="AK83" s="60"/>
      <c r="AL83" s="60"/>
      <c r="AM83" s="60" t="s">
        <v>646</v>
      </c>
      <c r="AN83" s="30" t="s">
        <v>365</v>
      </c>
      <c r="AO83" s="41"/>
      <c r="AP83" s="41"/>
      <c r="BM83" s="26"/>
      <c r="BN83" s="26"/>
      <c r="BO83" s="26"/>
      <c r="BP83" s="26"/>
      <c r="BQ83" s="26"/>
      <c r="BR83" s="26"/>
      <c r="BS83" s="50" t="s">
        <v>304</v>
      </c>
      <c r="BT83" s="26"/>
    </row>
    <row r="84" spans="2:72" s="25" customFormat="1" ht="54.75" customHeight="1">
      <c r="B84" s="61" t="s">
        <v>647</v>
      </c>
      <c r="C84" s="61" t="s">
        <v>647</v>
      </c>
      <c r="D84" s="61" t="s">
        <v>337</v>
      </c>
      <c r="E84" s="55" t="s">
        <v>516</v>
      </c>
      <c r="F84" s="55" t="s">
        <v>518</v>
      </c>
      <c r="G84" s="55">
        <v>20239690</v>
      </c>
      <c r="H84" s="64">
        <v>44984</v>
      </c>
      <c r="I84" s="64">
        <v>44988</v>
      </c>
      <c r="J84" s="55" t="s">
        <v>161</v>
      </c>
      <c r="K84" s="62">
        <v>3540503</v>
      </c>
      <c r="L84" s="62" t="s">
        <v>528</v>
      </c>
      <c r="M84" s="62" t="s">
        <v>530</v>
      </c>
      <c r="N84" s="62" t="s">
        <v>528</v>
      </c>
      <c r="O84" s="62" t="s">
        <v>528</v>
      </c>
      <c r="P84" s="62" t="s">
        <v>161</v>
      </c>
      <c r="Q84" s="62" t="s">
        <v>349</v>
      </c>
      <c r="R84" s="62">
        <v>3240503</v>
      </c>
      <c r="S84" s="62" t="s">
        <v>162</v>
      </c>
      <c r="T84" s="62" t="s">
        <v>528</v>
      </c>
      <c r="U84" s="62" t="s">
        <v>528</v>
      </c>
      <c r="V84" s="62" t="s">
        <v>528</v>
      </c>
      <c r="W84" s="55" t="s">
        <v>527</v>
      </c>
      <c r="X84" s="58" t="s">
        <v>196</v>
      </c>
      <c r="Y84" s="58" t="s">
        <v>217</v>
      </c>
      <c r="Z84" s="58" t="s">
        <v>212</v>
      </c>
      <c r="AA84" s="58" t="s">
        <v>642</v>
      </c>
      <c r="AB84" s="59" t="s">
        <v>643</v>
      </c>
      <c r="AC84" s="57" t="s">
        <v>181</v>
      </c>
      <c r="AD84" s="30" t="s">
        <v>451</v>
      </c>
      <c r="AE84" s="55" t="s">
        <v>651</v>
      </c>
      <c r="AF84" s="55" t="s">
        <v>518</v>
      </c>
      <c r="AG84" s="54">
        <v>44990</v>
      </c>
      <c r="AH84" s="55">
        <v>20239690</v>
      </c>
      <c r="AI84" s="60" t="s">
        <v>644</v>
      </c>
      <c r="AJ84" s="60" t="s">
        <v>645</v>
      </c>
      <c r="AK84" s="60"/>
      <c r="AL84" s="60"/>
      <c r="AM84" s="60" t="s">
        <v>646</v>
      </c>
      <c r="AN84" s="30" t="s">
        <v>365</v>
      </c>
      <c r="AO84" s="41"/>
      <c r="AP84" s="41"/>
      <c r="BM84" s="26"/>
      <c r="BN84" s="26"/>
      <c r="BO84" s="26"/>
      <c r="BP84" s="26"/>
      <c r="BQ84" s="26"/>
      <c r="BR84" s="26"/>
      <c r="BS84" s="50" t="s">
        <v>305</v>
      </c>
      <c r="BT84" s="26"/>
    </row>
    <row r="85" spans="2:72" s="25" customFormat="1" ht="39.75" customHeight="1">
      <c r="B85" s="61" t="s">
        <v>647</v>
      </c>
      <c r="C85" s="61" t="s">
        <v>647</v>
      </c>
      <c r="D85" s="61" t="s">
        <v>337</v>
      </c>
      <c r="E85" s="55" t="s">
        <v>203</v>
      </c>
      <c r="F85" s="55" t="s">
        <v>518</v>
      </c>
      <c r="G85" s="55">
        <v>20239691</v>
      </c>
      <c r="H85" s="64">
        <v>44984</v>
      </c>
      <c r="I85" s="64">
        <v>44988</v>
      </c>
      <c r="J85" s="55" t="s">
        <v>163</v>
      </c>
      <c r="K85" s="62">
        <v>20627164</v>
      </c>
      <c r="L85" s="62" t="s">
        <v>164</v>
      </c>
      <c r="M85" s="62" t="s">
        <v>165</v>
      </c>
      <c r="N85" s="62" t="s">
        <v>528</v>
      </c>
      <c r="O85" s="62">
        <v>3212754135</v>
      </c>
      <c r="P85" s="62" t="s">
        <v>166</v>
      </c>
      <c r="Q85" s="62" t="s">
        <v>349</v>
      </c>
      <c r="R85" s="62">
        <v>20627164</v>
      </c>
      <c r="S85" s="62" t="s">
        <v>360</v>
      </c>
      <c r="T85" s="62" t="s">
        <v>528</v>
      </c>
      <c r="U85" s="62" t="s">
        <v>528</v>
      </c>
      <c r="V85" s="62">
        <v>3212754135</v>
      </c>
      <c r="W85" s="55" t="s">
        <v>527</v>
      </c>
      <c r="X85" s="58" t="s">
        <v>196</v>
      </c>
      <c r="Y85" s="58" t="s">
        <v>217</v>
      </c>
      <c r="Z85" s="58" t="s">
        <v>212</v>
      </c>
      <c r="AA85" s="58" t="s">
        <v>642</v>
      </c>
      <c r="AB85" s="59" t="s">
        <v>643</v>
      </c>
      <c r="AC85" s="57" t="s">
        <v>182</v>
      </c>
      <c r="AD85" s="30" t="s">
        <v>432</v>
      </c>
      <c r="AE85" s="55" t="s">
        <v>192</v>
      </c>
      <c r="AF85" s="55" t="s">
        <v>518</v>
      </c>
      <c r="AG85" s="54">
        <v>44987</v>
      </c>
      <c r="AH85" s="55">
        <v>20239691</v>
      </c>
      <c r="AI85" s="60" t="s">
        <v>644</v>
      </c>
      <c r="AJ85" s="60" t="s">
        <v>645</v>
      </c>
      <c r="AK85" s="60"/>
      <c r="AL85" s="60"/>
      <c r="AM85" s="60" t="s">
        <v>646</v>
      </c>
      <c r="AN85" s="30" t="s">
        <v>365</v>
      </c>
      <c r="AO85" s="41"/>
      <c r="AP85" s="41"/>
      <c r="BM85" s="26"/>
      <c r="BN85" s="26"/>
      <c r="BO85" s="26"/>
      <c r="BP85" s="26"/>
      <c r="BQ85" s="26"/>
      <c r="BR85" s="26"/>
      <c r="BS85" s="50" t="s">
        <v>306</v>
      </c>
      <c r="BT85" s="26"/>
    </row>
    <row r="86" spans="2:72" s="25" customFormat="1" ht="53.25" customHeight="1">
      <c r="B86" s="61" t="s">
        <v>647</v>
      </c>
      <c r="C86" s="61" t="s">
        <v>647</v>
      </c>
      <c r="D86" s="61" t="s">
        <v>337</v>
      </c>
      <c r="E86" s="55" t="s">
        <v>203</v>
      </c>
      <c r="F86" s="55" t="s">
        <v>518</v>
      </c>
      <c r="G86" s="55">
        <v>20239692</v>
      </c>
      <c r="H86" s="64">
        <v>44985</v>
      </c>
      <c r="I86" s="64">
        <v>44988</v>
      </c>
      <c r="J86" s="55" t="s">
        <v>167</v>
      </c>
      <c r="K86" s="62">
        <v>11339401</v>
      </c>
      <c r="L86" s="62" t="s">
        <v>528</v>
      </c>
      <c r="M86" s="62" t="s">
        <v>528</v>
      </c>
      <c r="N86" s="63" t="s">
        <v>537</v>
      </c>
      <c r="O86" s="62">
        <v>3226495866</v>
      </c>
      <c r="P86" s="62" t="s">
        <v>167</v>
      </c>
      <c r="Q86" s="62" t="s">
        <v>349</v>
      </c>
      <c r="R86" s="62">
        <v>11339401</v>
      </c>
      <c r="S86" s="62" t="s">
        <v>525</v>
      </c>
      <c r="T86" s="62" t="s">
        <v>528</v>
      </c>
      <c r="U86" s="62" t="s">
        <v>528</v>
      </c>
      <c r="V86" s="62">
        <v>31226495866</v>
      </c>
      <c r="W86" s="55" t="s">
        <v>527</v>
      </c>
      <c r="X86" s="58" t="s">
        <v>196</v>
      </c>
      <c r="Y86" s="58" t="s">
        <v>217</v>
      </c>
      <c r="Z86" s="58" t="s">
        <v>212</v>
      </c>
      <c r="AA86" s="58" t="s">
        <v>642</v>
      </c>
      <c r="AB86" s="59" t="s">
        <v>643</v>
      </c>
      <c r="AC86" s="57" t="s">
        <v>183</v>
      </c>
      <c r="AD86" s="30" t="s">
        <v>454</v>
      </c>
      <c r="AE86" s="55" t="s">
        <v>648</v>
      </c>
      <c r="AF86" s="55" t="s">
        <v>518</v>
      </c>
      <c r="AG86" s="54">
        <v>44995</v>
      </c>
      <c r="AH86" s="55">
        <v>20239692</v>
      </c>
      <c r="AI86" s="60" t="s">
        <v>644</v>
      </c>
      <c r="AJ86" s="60" t="s">
        <v>645</v>
      </c>
      <c r="AK86" s="60"/>
      <c r="AL86" s="60"/>
      <c r="AM86" s="60" t="s">
        <v>646</v>
      </c>
      <c r="AN86" s="30" t="s">
        <v>365</v>
      </c>
      <c r="AO86" s="41"/>
      <c r="AP86" s="41"/>
      <c r="BM86" s="26"/>
      <c r="BN86" s="26"/>
      <c r="BO86" s="26"/>
      <c r="BP86" s="26"/>
      <c r="BQ86" s="26"/>
      <c r="BR86" s="26"/>
      <c r="BS86" s="50" t="s">
        <v>307</v>
      </c>
      <c r="BT86" s="26"/>
    </row>
    <row r="87" spans="6:72" s="25" customFormat="1" ht="15">
      <c r="F87" s="55"/>
      <c r="P87" s="41"/>
      <c r="Q87" s="41"/>
      <c r="R87" s="41"/>
      <c r="S87" s="41"/>
      <c r="T87" s="41"/>
      <c r="W87" s="41"/>
      <c r="AB87" s="41"/>
      <c r="AE87" s="41"/>
      <c r="AF87" s="55"/>
      <c r="AI87" s="41"/>
      <c r="AJ87" s="41"/>
      <c r="AK87" s="41"/>
      <c r="AL87" s="41"/>
      <c r="AM87" s="41"/>
      <c r="AN87" s="41"/>
      <c r="AO87" s="41"/>
      <c r="AP87" s="41"/>
      <c r="BM87" s="26"/>
      <c r="BN87" s="26"/>
      <c r="BO87" s="26"/>
      <c r="BP87" s="26"/>
      <c r="BQ87" s="26"/>
      <c r="BR87" s="26"/>
      <c r="BS87" s="50" t="s">
        <v>308</v>
      </c>
      <c r="BT87" s="26"/>
    </row>
    <row r="88" spans="16:72" s="25" customFormat="1" ht="15">
      <c r="P88" s="41"/>
      <c r="Q88" s="41"/>
      <c r="R88" s="41"/>
      <c r="S88" s="41"/>
      <c r="T88" s="41"/>
      <c r="W88" s="41"/>
      <c r="AB88" s="41"/>
      <c r="AE88" s="41"/>
      <c r="AF88" s="55"/>
      <c r="AI88" s="41"/>
      <c r="AJ88" s="41"/>
      <c r="AK88" s="41"/>
      <c r="AL88" s="41"/>
      <c r="AM88" s="41"/>
      <c r="AN88" s="41"/>
      <c r="AO88" s="41"/>
      <c r="AP88" s="41"/>
      <c r="BM88" s="26"/>
      <c r="BN88" s="26"/>
      <c r="BO88" s="26"/>
      <c r="BP88" s="26"/>
      <c r="BQ88" s="26"/>
      <c r="BR88" s="26"/>
      <c r="BS88" s="50" t="s">
        <v>309</v>
      </c>
      <c r="BT88" s="26"/>
    </row>
    <row r="89" spans="16:72" s="25" customFormat="1" ht="12.75">
      <c r="P89" s="41"/>
      <c r="Q89" s="41"/>
      <c r="R89" s="41"/>
      <c r="S89" s="41"/>
      <c r="T89" s="41"/>
      <c r="W89" s="41"/>
      <c r="AB89" s="41"/>
      <c r="AE89" s="41"/>
      <c r="AI89" s="41"/>
      <c r="AJ89" s="41"/>
      <c r="AK89" s="41"/>
      <c r="AL89" s="41"/>
      <c r="AM89" s="41"/>
      <c r="AN89" s="41"/>
      <c r="AO89" s="41"/>
      <c r="AP89" s="41"/>
      <c r="BM89" s="26"/>
      <c r="BN89" s="26"/>
      <c r="BO89" s="26"/>
      <c r="BP89" s="26"/>
      <c r="BQ89" s="26"/>
      <c r="BR89" s="26"/>
      <c r="BS89" s="50" t="s">
        <v>310</v>
      </c>
      <c r="BT89" s="26"/>
    </row>
    <row r="90" spans="16:72" s="25" customFormat="1" ht="12.75">
      <c r="P90" s="41"/>
      <c r="Q90" s="41"/>
      <c r="R90" s="41"/>
      <c r="S90" s="41"/>
      <c r="T90" s="41"/>
      <c r="W90" s="41"/>
      <c r="AB90" s="41"/>
      <c r="AE90" s="41"/>
      <c r="AI90" s="41"/>
      <c r="AJ90" s="41"/>
      <c r="AK90" s="41"/>
      <c r="AL90" s="41"/>
      <c r="AM90" s="41"/>
      <c r="AN90" s="41"/>
      <c r="AO90" s="41"/>
      <c r="AP90" s="41"/>
      <c r="BM90" s="26"/>
      <c r="BN90" s="26"/>
      <c r="BO90" s="26"/>
      <c r="BP90" s="26"/>
      <c r="BQ90" s="26"/>
      <c r="BR90" s="26"/>
      <c r="BS90" s="50" t="s">
        <v>311</v>
      </c>
      <c r="BT90" s="26"/>
    </row>
    <row r="91" spans="16:72" s="25" customFormat="1" ht="12.75">
      <c r="P91" s="41"/>
      <c r="Q91" s="41"/>
      <c r="R91" s="41"/>
      <c r="S91" s="41"/>
      <c r="T91" s="41"/>
      <c r="W91" s="41"/>
      <c r="AB91" s="41"/>
      <c r="AE91" s="41"/>
      <c r="AI91" s="41"/>
      <c r="AJ91" s="41"/>
      <c r="AK91" s="41"/>
      <c r="AL91" s="41"/>
      <c r="AM91" s="41"/>
      <c r="AN91" s="41"/>
      <c r="AO91" s="41"/>
      <c r="AP91" s="41"/>
      <c r="BM91" s="26"/>
      <c r="BN91" s="26"/>
      <c r="BO91" s="26"/>
      <c r="BP91" s="26"/>
      <c r="BQ91" s="26"/>
      <c r="BR91" s="26"/>
      <c r="BS91" s="50" t="s">
        <v>312</v>
      </c>
      <c r="BT91" s="26"/>
    </row>
    <row r="92" spans="65:73" ht="14.25">
      <c r="BM92" s="26"/>
      <c r="BN92" s="26"/>
      <c r="BO92" s="26"/>
      <c r="BP92" s="26"/>
      <c r="BQ92" s="26"/>
      <c r="BR92" s="26"/>
      <c r="BS92" s="50" t="s">
        <v>313</v>
      </c>
      <c r="BT92" s="26"/>
      <c r="BU92" s="25"/>
    </row>
    <row r="93" spans="65:73" ht="14.25">
      <c r="BM93" s="26"/>
      <c r="BN93" s="26"/>
      <c r="BO93" s="26"/>
      <c r="BP93" s="26"/>
      <c r="BQ93" s="26"/>
      <c r="BR93" s="26"/>
      <c r="BS93" s="50" t="s">
        <v>314</v>
      </c>
      <c r="BT93" s="26"/>
      <c r="BU93" s="25"/>
    </row>
    <row r="94" spans="65:73" ht="14.25">
      <c r="BM94" s="26"/>
      <c r="BN94" s="26"/>
      <c r="BO94" s="26"/>
      <c r="BP94" s="26"/>
      <c r="BQ94" s="26"/>
      <c r="BR94" s="26"/>
      <c r="BS94" s="50" t="s">
        <v>315</v>
      </c>
      <c r="BT94" s="26"/>
      <c r="BU94" s="25"/>
    </row>
    <row r="95" spans="65:73" ht="14.25">
      <c r="BM95" s="26"/>
      <c r="BN95" s="26"/>
      <c r="BO95" s="26"/>
      <c r="BP95" s="26"/>
      <c r="BQ95" s="26"/>
      <c r="BR95" s="26"/>
      <c r="BS95" s="50" t="s">
        <v>316</v>
      </c>
      <c r="BT95" s="26"/>
      <c r="BU95" s="25"/>
    </row>
    <row r="96" spans="65:73" ht="14.25">
      <c r="BM96" s="26"/>
      <c r="BN96" s="26"/>
      <c r="BO96" s="26"/>
      <c r="BP96" s="26"/>
      <c r="BQ96" s="26"/>
      <c r="BR96" s="26"/>
      <c r="BS96" s="50" t="s">
        <v>317</v>
      </c>
      <c r="BT96" s="26"/>
      <c r="BU96" s="25"/>
    </row>
    <row r="97" spans="65:73" ht="14.25">
      <c r="BM97" s="26"/>
      <c r="BN97" s="26"/>
      <c r="BO97" s="26"/>
      <c r="BP97" s="26"/>
      <c r="BQ97" s="26"/>
      <c r="BR97" s="26"/>
      <c r="BS97" s="50" t="s">
        <v>318</v>
      </c>
      <c r="BT97" s="26"/>
      <c r="BU97" s="25"/>
    </row>
    <row r="98" spans="65:73" ht="14.25">
      <c r="BM98" s="26"/>
      <c r="BN98" s="26"/>
      <c r="BO98" s="26"/>
      <c r="BP98" s="26"/>
      <c r="BQ98" s="26"/>
      <c r="BR98" s="26"/>
      <c r="BS98" s="50" t="s">
        <v>319</v>
      </c>
      <c r="BT98" s="26"/>
      <c r="BU98" s="25"/>
    </row>
    <row r="99" spans="65:73" ht="14.25">
      <c r="BM99" s="26"/>
      <c r="BN99" s="26"/>
      <c r="BO99" s="26"/>
      <c r="BP99" s="26"/>
      <c r="BQ99" s="26"/>
      <c r="BR99" s="26"/>
      <c r="BS99" s="50" t="s">
        <v>320</v>
      </c>
      <c r="BT99" s="26"/>
      <c r="BU99" s="25"/>
    </row>
    <row r="100" spans="65:73" ht="14.25">
      <c r="BM100" s="26"/>
      <c r="BN100" s="26"/>
      <c r="BO100" s="26"/>
      <c r="BP100" s="26"/>
      <c r="BQ100" s="26"/>
      <c r="BR100" s="26"/>
      <c r="BS100" s="50" t="s">
        <v>321</v>
      </c>
      <c r="BT100" s="26"/>
      <c r="BU100" s="25"/>
    </row>
    <row r="101" spans="65:73" ht="14.25">
      <c r="BM101" s="26"/>
      <c r="BN101" s="26"/>
      <c r="BO101" s="26"/>
      <c r="BP101" s="26"/>
      <c r="BQ101" s="26"/>
      <c r="BR101" s="26"/>
      <c r="BS101" s="50" t="s">
        <v>322</v>
      </c>
      <c r="BT101" s="26"/>
      <c r="BU101" s="25"/>
    </row>
    <row r="102" spans="65:73" ht="14.25">
      <c r="BM102" s="26"/>
      <c r="BN102" s="26"/>
      <c r="BO102" s="26"/>
      <c r="BP102" s="26"/>
      <c r="BQ102" s="26"/>
      <c r="BR102" s="26"/>
      <c r="BS102" s="50" t="s">
        <v>323</v>
      </c>
      <c r="BT102" s="26"/>
      <c r="BU102" s="25"/>
    </row>
    <row r="103" spans="65:73" ht="14.25">
      <c r="BM103" s="26"/>
      <c r="BN103" s="26"/>
      <c r="BO103" s="26"/>
      <c r="BP103" s="26"/>
      <c r="BQ103" s="26"/>
      <c r="BR103" s="26"/>
      <c r="BS103" s="50" t="s">
        <v>324</v>
      </c>
      <c r="BT103" s="26"/>
      <c r="BU103" s="25"/>
    </row>
    <row r="104" spans="65:73" ht="14.25">
      <c r="BM104" s="26"/>
      <c r="BN104" s="26"/>
      <c r="BO104" s="26"/>
      <c r="BP104" s="26"/>
      <c r="BQ104" s="26"/>
      <c r="BR104" s="26"/>
      <c r="BS104" s="50" t="s">
        <v>325</v>
      </c>
      <c r="BT104" s="26"/>
      <c r="BU104" s="25"/>
    </row>
    <row r="105" spans="65:73" ht="14.25">
      <c r="BM105" s="26"/>
      <c r="BN105" s="26"/>
      <c r="BO105" s="26"/>
      <c r="BP105" s="26"/>
      <c r="BQ105" s="26"/>
      <c r="BR105" s="26"/>
      <c r="BS105" s="50" t="s">
        <v>326</v>
      </c>
      <c r="BT105" s="26"/>
      <c r="BU105" s="25"/>
    </row>
    <row r="106" spans="65:73" ht="14.25">
      <c r="BM106" s="26"/>
      <c r="BN106" s="26"/>
      <c r="BO106" s="26"/>
      <c r="BP106" s="26"/>
      <c r="BQ106" s="26"/>
      <c r="BR106" s="26"/>
      <c r="BS106" s="50" t="s">
        <v>327</v>
      </c>
      <c r="BT106" s="26"/>
      <c r="BU106" s="25"/>
    </row>
    <row r="107" spans="65:73" ht="14.25">
      <c r="BM107" s="26"/>
      <c r="BN107" s="26"/>
      <c r="BO107" s="26"/>
      <c r="BP107" s="26"/>
      <c r="BQ107" s="26"/>
      <c r="BR107" s="26"/>
      <c r="BS107" s="50" t="s">
        <v>328</v>
      </c>
      <c r="BT107" s="26"/>
      <c r="BU107" s="25"/>
    </row>
    <row r="108" spans="65:73" ht="14.25">
      <c r="BM108" s="26"/>
      <c r="BN108" s="26"/>
      <c r="BO108" s="26"/>
      <c r="BP108" s="26"/>
      <c r="BQ108" s="26"/>
      <c r="BR108" s="26"/>
      <c r="BS108" s="50" t="s">
        <v>329</v>
      </c>
      <c r="BT108" s="26"/>
      <c r="BU108" s="25"/>
    </row>
    <row r="109" spans="65:73" ht="14.25">
      <c r="BM109" s="26"/>
      <c r="BN109" s="26"/>
      <c r="BO109" s="26"/>
      <c r="BP109" s="26"/>
      <c r="BQ109" s="26"/>
      <c r="BR109" s="26"/>
      <c r="BS109" s="50" t="s">
        <v>330</v>
      </c>
      <c r="BT109" s="26"/>
      <c r="BU109" s="25"/>
    </row>
    <row r="110" spans="65:73" ht="14.25">
      <c r="BM110" s="26"/>
      <c r="BN110" s="26"/>
      <c r="BO110" s="26"/>
      <c r="BP110" s="26"/>
      <c r="BQ110" s="26"/>
      <c r="BR110" s="26"/>
      <c r="BS110" s="50" t="s">
        <v>331</v>
      </c>
      <c r="BT110" s="26"/>
      <c r="BU110" s="25"/>
    </row>
    <row r="111" spans="65:73" ht="14.25">
      <c r="BM111" s="26"/>
      <c r="BN111" s="26"/>
      <c r="BO111" s="26"/>
      <c r="BP111" s="26"/>
      <c r="BQ111" s="26"/>
      <c r="BR111" s="26"/>
      <c r="BS111" s="50" t="s">
        <v>332</v>
      </c>
      <c r="BT111" s="26"/>
      <c r="BU111" s="25"/>
    </row>
    <row r="112" spans="65:73" ht="14.25">
      <c r="BM112" s="26"/>
      <c r="BN112" s="26"/>
      <c r="BO112" s="26"/>
      <c r="BP112" s="26"/>
      <c r="BQ112" s="26"/>
      <c r="BR112" s="26"/>
      <c r="BS112" s="50" t="s">
        <v>333</v>
      </c>
      <c r="BT112" s="26"/>
      <c r="BU112" s="25"/>
    </row>
    <row r="113" spans="65:73" ht="14.25">
      <c r="BM113" s="26"/>
      <c r="BN113" s="26"/>
      <c r="BO113" s="26"/>
      <c r="BP113" s="26"/>
      <c r="BQ113" s="26"/>
      <c r="BR113" s="26"/>
      <c r="BS113" s="50" t="s">
        <v>334</v>
      </c>
      <c r="BT113" s="26"/>
      <c r="BU113" s="25"/>
    </row>
    <row r="114" spans="65:73" ht="14.25">
      <c r="BM114" s="26"/>
      <c r="BN114" s="26"/>
      <c r="BO114" s="26"/>
      <c r="BP114" s="26"/>
      <c r="BQ114" s="26"/>
      <c r="BR114" s="26"/>
      <c r="BS114" s="50" t="s">
        <v>335</v>
      </c>
      <c r="BT114" s="26"/>
      <c r="BU114" s="25"/>
    </row>
    <row r="115" spans="65:73" ht="14.25">
      <c r="BM115" s="26"/>
      <c r="BN115" s="26"/>
      <c r="BO115" s="26"/>
      <c r="BP115" s="26"/>
      <c r="BQ115" s="26"/>
      <c r="BR115" s="26"/>
      <c r="BS115" s="50" t="s">
        <v>336</v>
      </c>
      <c r="BT115" s="26"/>
      <c r="BU115" s="25"/>
    </row>
    <row r="116" spans="65:73" ht="14.25">
      <c r="BM116" s="26"/>
      <c r="BN116" s="26"/>
      <c r="BO116" s="26"/>
      <c r="BP116" s="26"/>
      <c r="BQ116" s="26"/>
      <c r="BR116" s="26"/>
      <c r="BS116" s="50" t="s">
        <v>337</v>
      </c>
      <c r="BT116" s="26"/>
      <c r="BU116" s="25"/>
    </row>
    <row r="117" ht="14.25">
      <c r="BM117" s="26"/>
    </row>
  </sheetData>
  <sheetProtection/>
  <mergeCells count="46">
    <mergeCell ref="P10:W10"/>
    <mergeCell ref="U11:U12"/>
    <mergeCell ref="H8:I8"/>
    <mergeCell ref="C7:D7"/>
    <mergeCell ref="H7:I7"/>
    <mergeCell ref="D2:L3"/>
    <mergeCell ref="D5:L5"/>
    <mergeCell ref="AN10:AN12"/>
    <mergeCell ref="AH10:AH12"/>
    <mergeCell ref="AB11:AB12"/>
    <mergeCell ref="Z10:AB10"/>
    <mergeCell ref="AA11:AA12"/>
    <mergeCell ref="AJ10:AJ12"/>
    <mergeCell ref="Y10:Y12"/>
    <mergeCell ref="AC10:AC12"/>
    <mergeCell ref="AF10:AF12"/>
    <mergeCell ref="H10:H12"/>
    <mergeCell ref="Q11:Q12"/>
    <mergeCell ref="I10:I12"/>
    <mergeCell ref="AO10:AO12"/>
    <mergeCell ref="AK10:AM11"/>
    <mergeCell ref="AG10:AG12"/>
    <mergeCell ref="AI10:AI12"/>
    <mergeCell ref="AE10:AE12"/>
    <mergeCell ref="O11:O12"/>
    <mergeCell ref="M11:M12"/>
    <mergeCell ref="B10:B12"/>
    <mergeCell ref="E10:E12"/>
    <mergeCell ref="F10:F12"/>
    <mergeCell ref="G10:G12"/>
    <mergeCell ref="C10:C12"/>
    <mergeCell ref="D10:D12"/>
    <mergeCell ref="W11:W12"/>
    <mergeCell ref="J10:O10"/>
    <mergeCell ref="AD10:AD12"/>
    <mergeCell ref="T11:T12"/>
    <mergeCell ref="S11:S12"/>
    <mergeCell ref="J11:J12"/>
    <mergeCell ref="Z11:Z12"/>
    <mergeCell ref="X10:X12"/>
    <mergeCell ref="N11:N12"/>
    <mergeCell ref="K11:K12"/>
    <mergeCell ref="R11:R12"/>
    <mergeCell ref="V11:V12"/>
    <mergeCell ref="P11:P12"/>
    <mergeCell ref="L11:L12"/>
  </mergeCells>
  <dataValidations count="4">
    <dataValidation type="list" allowBlank="1" showInputMessage="1" showErrorMessage="1" sqref="BM13:BM17">
      <formula1>$BM$13:$BM$17</formula1>
    </dataValidation>
    <dataValidation type="list" allowBlank="1" showInputMessage="1" showErrorMessage="1" sqref="AN13:AN86">
      <formula1>$BM$20:$BM$26</formula1>
    </dataValidation>
    <dataValidation type="list" allowBlank="1" showInputMessage="1" showErrorMessage="1" sqref="AD24:AD27 AD22 AD13:AD20 AD30:AD37 AD43 AD45 AD50:AD54 AD57 AD59:AD72 AD74:AD86">
      <formula1>$BR$12:$BR$70</formula1>
    </dataValidation>
    <dataValidation type="list" operator="equal" allowBlank="1" showErrorMessage="1" sqref="D13:D86">
      <formula1>$BS$1:$BS$116</formula1>
    </dataValidation>
  </dataValidations>
  <hyperlinks>
    <hyperlink ref="BS28" r:id="rId1" display="http://www.foscacund.com/"/>
    <hyperlink ref="F7" r:id="rId2" display="HRZSIAU.TECNICO@HUS.ORG.CO "/>
    <hyperlink ref="N13" r:id="rId3" display="carlarodriguez@epssanitas.com "/>
    <hyperlink ref="U13" r:id="rId4" display="carlarodriguez@eps sanitas.com "/>
    <hyperlink ref="N14" r:id="rId5" display="sivigilavillapinzopn@gmail.com "/>
    <hyperlink ref="U14" r:id="rId6" display="sivigilavillapinzon@gmail.com "/>
    <hyperlink ref="N15" r:id="rId7" display="nodozipaquirapqrs@famisanar.com.co "/>
    <hyperlink ref="U15" r:id="rId8" display="nodozipaquirapqrs@famisanar.com.co "/>
    <hyperlink ref="N16" r:id="rId9" display="angelamaria.eni@gmail.com "/>
    <hyperlink ref="U16" r:id="rId10" display="ANGELAMARIA.ENI@GMAIL.COM "/>
    <hyperlink ref="N17" r:id="rId11" display="camilagarzonn05@gmail.com "/>
    <hyperlink ref="N18" r:id="rId12" display="diancristina.2007@gmail.com "/>
    <hyperlink ref="U18" r:id="rId13" display="diancristina.2007@gmail.com "/>
    <hyperlink ref="N19" r:id="rId14" display="ROSAVENEGAS7021@GMAIL.COM "/>
    <hyperlink ref="U19" r:id="rId15" display="rosavenegas7021@gmail.com "/>
    <hyperlink ref="N20" r:id="rId16" display="diakatavalc1506@gmail.com "/>
    <hyperlink ref="U20" r:id="rId17" display="diakatavalc1506@gmail.com "/>
    <hyperlink ref="N21" r:id="rId18" display="erika-bello37@gmail.com "/>
    <hyperlink ref="U21" r:id="rId19" display="erika-bello37@gmail.com "/>
    <hyperlink ref="N22" r:id="rId20" display="roscionavila@gmail.com "/>
    <hyperlink ref="U22" r:id="rId21" display="roscionavila@gmail.com "/>
    <hyperlink ref="N27" r:id="rId22" display="jeloalma@hotmail.com "/>
    <hyperlink ref="U27" r:id="rId23" display="jeloalma@hotmail.com "/>
    <hyperlink ref="N28" r:id="rId24" display="valderramaramirez19990@gmail.com "/>
    <hyperlink ref="U28" r:id="rId25" display="valderramaramirez1990@gmail.com "/>
    <hyperlink ref="N30" r:id="rId26" display="analista.medicina.laboral@proservis.com.co "/>
    <hyperlink ref="U30" r:id="rId27" display="analista.medicinalaboral@proservis.com.co "/>
    <hyperlink ref="N31" r:id="rId28" display="halexandra_1015@hotmail.com "/>
    <hyperlink ref="U31" r:id="rId29" display="halexandra_1015@hotmail.com "/>
    <hyperlink ref="N32" r:id="rId30" display="adriana_acosta@baxter.com "/>
    <hyperlink ref="U32" r:id="rId31" display="adraian_acosta@baxter.com "/>
    <hyperlink ref="N33" r:id="rId32" display="chamelojerodsi@hotmail.com "/>
    <hyperlink ref="U33" r:id="rId33" display="chamelojerodsi@hotmail.com "/>
    <hyperlink ref="N34" r:id="rId34" display="karenpulidoh@gmail.com "/>
    <hyperlink ref="U34" r:id="rId35" display="karenpulidoh@gmail.com "/>
    <hyperlink ref="N35" r:id="rId36" display="upgd@cajica.gov.co "/>
    <hyperlink ref="U35" r:id="rId37" display="upgd@cajica.gov.co "/>
    <hyperlink ref="N36" r:id="rId38" display="karenpulidoh@gmail.com "/>
    <hyperlink ref="U36" r:id="rId39" display="karenpulidoh@gmail.com "/>
    <hyperlink ref="U37" r:id="rId40" display="hildita718@gmail.com "/>
    <hyperlink ref="N38" r:id="rId41" display="fannysierra.abad@hotmail.com "/>
    <hyperlink ref="U38" r:id="rId42" display="fannysierra.abad@hotmail.com "/>
    <hyperlink ref="N41" r:id="rId43" display="halexandra_1015@hotmail.com "/>
    <hyperlink ref="U41" r:id="rId44" display="halexandra_1015@hotmail.com "/>
    <hyperlink ref="N44" r:id="rId45" display="milenawilches44@gmail.com "/>
    <hyperlink ref="U44" r:id="rId46" display="milenawilches44@gmail.com "/>
    <hyperlink ref="N51" r:id="rId47" display="marianleon1987@hotmail.com "/>
    <hyperlink ref="U51" r:id="rId48" display="marianleon1987@hotmail.com "/>
    <hyperlink ref="N52" r:id="rId49" display="nancyarevalo1983@gmail.com "/>
    <hyperlink ref="U52" r:id="rId50" display="nancyarevalo1983@gmail.com "/>
    <hyperlink ref="N53" r:id="rId51" display="c.coppy@hotmail.com "/>
    <hyperlink ref="N54" r:id="rId52" display="vivi.fajardo0403@gmail.com "/>
    <hyperlink ref="U54" r:id="rId53" display="vivi.fajardo0403@gmail.com "/>
    <hyperlink ref="N57" r:id="rId54" display="gponchisc@hotmail.com "/>
    <hyperlink ref="U57" r:id="rId55" display="gponchisc@hotmail.com "/>
    <hyperlink ref="N59" r:id="rId56" display="rmpg2009@gmail.com "/>
    <hyperlink ref="U59" r:id="rId57" display="rmpg2009@gmail.com "/>
    <hyperlink ref="U60" r:id="rId58" display="diancristina.2007@gmail.com "/>
    <hyperlink ref="N62" r:id="rId59" display="karolmayerlyc@gmail.com "/>
    <hyperlink ref="U62" r:id="rId60" display="karolmayerlyc@gmail.com "/>
    <hyperlink ref="N63" r:id="rId61" display="alejandragarciaperez1903@gamil.com "/>
    <hyperlink ref="U63" r:id="rId62" display="alejandragarciaperez1903@gmail.com "/>
    <hyperlink ref="N64" r:id="rId63" display="maryoryvillanuevaromero@hotmail.com "/>
    <hyperlink ref="U64" r:id="rId64" display="maryoryvillanuevaroemro@hotmail.com "/>
    <hyperlink ref="U65" r:id="rId65" display="alfonsoluzelvira08@gmail.com "/>
    <hyperlink ref="N66" r:id="rId66" display="mailto:JessicaHC@saludtotal.com.co"/>
    <hyperlink ref="U66" r:id="rId67" display="mailto:JessicaHC@saludtotal.com.co"/>
    <hyperlink ref="N67" r:id="rId68" display="starfager25@yahoo.es "/>
    <hyperlink ref="U67" r:id="rId69" display="starfager25@yahoo.es "/>
    <hyperlink ref="N69" r:id="rId70" display="pikidedeno@gmail.com "/>
    <hyperlink ref="U69" r:id="rId71" display="pikicedno@gmail.com "/>
    <hyperlink ref="N70" r:id="rId72" display="lucecita132010@gmail.com "/>
    <hyperlink ref="U70" r:id="rId73" display="lucecita132010@gmail.com "/>
    <hyperlink ref="N72" r:id="rId74" display="newoswal@gmail.com "/>
    <hyperlink ref="U72" r:id="rId75" display="newoswal@gmail.com "/>
    <hyperlink ref="N74" r:id="rId76" display="luisedcamo@hotmail.com "/>
    <hyperlink ref="U74" r:id="rId77" display="luisdcamo@hotmail.com "/>
    <hyperlink ref="N76" r:id="rId78" display="lilinaabogada01@gmail.com "/>
    <hyperlink ref="U76" r:id="rId79" display="lilianaabogada01@gmial.com "/>
    <hyperlink ref="N79" r:id="rId80" display="erik_sofia@yahoo.com "/>
    <hyperlink ref="U79" r:id="rId81" display="erik_sofia@yahoo.com "/>
    <hyperlink ref="N82" r:id="rId82" display="lopezfredy812@gmail.com "/>
    <hyperlink ref="U82" r:id="rId83" display="lopezfredy8120@gmail.com "/>
    <hyperlink ref="N83" r:id="rId84" display="mgomez.94@hotmail.com "/>
    <hyperlink ref="U83" r:id="rId85" display="mgomez.94@hotmail.com "/>
    <hyperlink ref="N86" r:id="rId86" display="nodozipaquirapqrs@famisanar.com.co "/>
  </hyperlinks>
  <printOptions/>
  <pageMargins left="0.7" right="0.7" top="0.75" bottom="0.75" header="0.3" footer="0.3"/>
  <pageSetup horizontalDpi="600" verticalDpi="600" orientation="portrait" r:id="rId88"/>
  <drawing r:id="rId87"/>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26"/>
      <c r="C2" s="126"/>
      <c r="D2" s="126"/>
      <c r="E2" s="126"/>
      <c r="F2" s="127" t="s">
        <v>505</v>
      </c>
      <c r="G2" s="128"/>
      <c r="H2" s="128"/>
      <c r="I2" s="128"/>
      <c r="J2" s="128"/>
      <c r="K2" s="128"/>
      <c r="L2" s="128"/>
      <c r="M2" s="128"/>
      <c r="N2" s="128"/>
      <c r="O2" s="128"/>
    </row>
    <row r="3" spans="2:15" ht="14.25">
      <c r="B3" s="126"/>
      <c r="C3" s="126"/>
      <c r="D3" s="126"/>
      <c r="E3" s="126"/>
      <c r="F3" s="128"/>
      <c r="G3" s="128"/>
      <c r="H3" s="128"/>
      <c r="I3" s="128"/>
      <c r="J3" s="128"/>
      <c r="K3" s="128"/>
      <c r="L3" s="128"/>
      <c r="M3" s="128"/>
      <c r="N3" s="128"/>
      <c r="O3" s="128"/>
    </row>
    <row r="4" spans="2:15" ht="14.25">
      <c r="B4" s="126"/>
      <c r="C4" s="126"/>
      <c r="D4" s="126"/>
      <c r="E4" s="126"/>
      <c r="F4" s="127" t="s">
        <v>501</v>
      </c>
      <c r="G4" s="128"/>
      <c r="H4" s="128"/>
      <c r="I4" s="128"/>
      <c r="J4" s="128"/>
      <c r="K4" s="128"/>
      <c r="L4" s="128"/>
      <c r="M4" s="128"/>
      <c r="N4" s="128"/>
      <c r="O4" s="128"/>
    </row>
    <row r="5" spans="2:15" ht="15.75" customHeight="1">
      <c r="B5" s="126"/>
      <c r="C5" s="126"/>
      <c r="D5" s="126"/>
      <c r="E5" s="126"/>
      <c r="F5" s="128"/>
      <c r="G5" s="128"/>
      <c r="H5" s="128"/>
      <c r="I5" s="128"/>
      <c r="J5" s="128"/>
      <c r="K5" s="128"/>
      <c r="L5" s="128"/>
      <c r="M5" s="128"/>
      <c r="N5" s="128"/>
      <c r="O5" s="128"/>
    </row>
    <row r="7" spans="2:14" ht="42.75" customHeight="1">
      <c r="B7" s="47" t="s">
        <v>372</v>
      </c>
      <c r="C7" s="122" t="s">
        <v>377</v>
      </c>
      <c r="D7" s="122"/>
      <c r="E7" s="122"/>
      <c r="F7" s="122"/>
      <c r="G7" s="122"/>
      <c r="H7" s="122"/>
      <c r="I7" s="122"/>
      <c r="J7" s="122"/>
      <c r="K7" s="122"/>
      <c r="L7" s="122"/>
      <c r="M7" s="122"/>
      <c r="N7" s="122"/>
    </row>
    <row r="8" spans="2:14" ht="19.5" customHeight="1">
      <c r="B8" s="47" t="s">
        <v>373</v>
      </c>
      <c r="C8" s="122" t="s">
        <v>376</v>
      </c>
      <c r="D8" s="122"/>
      <c r="E8" s="122"/>
      <c r="F8" s="122"/>
      <c r="G8" s="122"/>
      <c r="H8" s="122"/>
      <c r="I8" s="122"/>
      <c r="J8" s="122"/>
      <c r="K8" s="122"/>
      <c r="L8" s="122"/>
      <c r="M8" s="122"/>
      <c r="N8" s="122"/>
    </row>
    <row r="9" spans="2:14" ht="19.5" customHeight="1">
      <c r="B9" s="47" t="s">
        <v>374</v>
      </c>
      <c r="C9" s="123" t="s">
        <v>402</v>
      </c>
      <c r="D9" s="123"/>
      <c r="E9" s="123"/>
      <c r="F9" s="123"/>
      <c r="G9" s="123"/>
      <c r="H9" s="123"/>
      <c r="I9" s="123"/>
      <c r="J9" s="123"/>
      <c r="K9" s="123"/>
      <c r="L9" s="123"/>
      <c r="M9" s="123"/>
      <c r="N9" s="123"/>
    </row>
    <row r="10" spans="2:14" ht="64.5" customHeight="1">
      <c r="B10" s="47" t="s">
        <v>375</v>
      </c>
      <c r="C10" s="120" t="s">
        <v>471</v>
      </c>
      <c r="D10" s="120"/>
      <c r="E10" s="120"/>
      <c r="F10" s="120"/>
      <c r="G10" s="120"/>
      <c r="H10" s="121" t="s">
        <v>472</v>
      </c>
      <c r="I10" s="120"/>
      <c r="J10" s="120"/>
      <c r="K10" s="120"/>
      <c r="L10" s="120"/>
      <c r="M10" s="120"/>
      <c r="N10" s="120"/>
    </row>
    <row r="11" spans="2:14" ht="45.75" customHeight="1">
      <c r="B11" s="47" t="s">
        <v>464</v>
      </c>
      <c r="C11" s="48" t="s">
        <v>378</v>
      </c>
      <c r="D11" s="122" t="s">
        <v>465</v>
      </c>
      <c r="E11" s="122"/>
      <c r="F11" s="122"/>
      <c r="G11" s="122"/>
      <c r="H11" s="122"/>
      <c r="I11" s="122"/>
      <c r="J11" s="122"/>
      <c r="K11" s="122"/>
      <c r="L11" s="122"/>
      <c r="M11" s="122"/>
      <c r="N11" s="122"/>
    </row>
    <row r="12" spans="6:9" ht="15.75">
      <c r="F12" s="129" t="s">
        <v>380</v>
      </c>
      <c r="G12" s="129"/>
      <c r="H12" s="129"/>
      <c r="I12" s="129"/>
    </row>
    <row r="13" spans="2:11" ht="42.75" customHeight="1">
      <c r="B13" s="3" t="s">
        <v>352</v>
      </c>
      <c r="C13" s="124" t="s">
        <v>466</v>
      </c>
      <c r="D13" s="124"/>
      <c r="E13" s="124"/>
      <c r="F13" s="124"/>
      <c r="G13" s="124"/>
      <c r="H13" s="124"/>
      <c r="I13" s="124"/>
      <c r="J13" s="124"/>
      <c r="K13" s="124"/>
    </row>
    <row r="14" spans="2:11" ht="44.25" customHeight="1">
      <c r="B14" s="3" t="s">
        <v>353</v>
      </c>
      <c r="C14" s="124" t="s">
        <v>467</v>
      </c>
      <c r="D14" s="124"/>
      <c r="E14" s="124"/>
      <c r="F14" s="124"/>
      <c r="G14" s="124"/>
      <c r="H14" s="124"/>
      <c r="I14" s="124"/>
      <c r="J14" s="124"/>
      <c r="K14" s="124"/>
    </row>
    <row r="15" spans="2:11" ht="37.5" customHeight="1">
      <c r="B15" s="3" t="s">
        <v>190</v>
      </c>
      <c r="C15" s="124" t="s">
        <v>468</v>
      </c>
      <c r="D15" s="124"/>
      <c r="E15" s="124"/>
      <c r="F15" s="124"/>
      <c r="G15" s="124"/>
      <c r="H15" s="124"/>
      <c r="I15" s="124"/>
      <c r="J15" s="124"/>
      <c r="K15" s="124"/>
    </row>
    <row r="16" spans="2:11" ht="130.5" customHeight="1">
      <c r="B16" s="3" t="s">
        <v>379</v>
      </c>
      <c r="C16" s="130" t="s">
        <v>469</v>
      </c>
      <c r="D16" s="130"/>
      <c r="E16" s="130"/>
      <c r="F16" s="130"/>
      <c r="G16" s="130"/>
      <c r="H16" s="130"/>
      <c r="I16" s="130"/>
      <c r="J16" s="130"/>
      <c r="K16" s="130"/>
    </row>
    <row r="17" spans="2:11" ht="38.25">
      <c r="B17" s="3" t="s">
        <v>205</v>
      </c>
      <c r="C17" s="124" t="s">
        <v>470</v>
      </c>
      <c r="D17" s="124"/>
      <c r="E17" s="124"/>
      <c r="F17" s="124"/>
      <c r="G17" s="124"/>
      <c r="H17" s="124"/>
      <c r="I17" s="124"/>
      <c r="J17" s="124"/>
      <c r="K17" s="124"/>
    </row>
    <row r="18" spans="2:11" ht="42.75" customHeight="1">
      <c r="B18" s="3" t="s">
        <v>206</v>
      </c>
      <c r="C18" s="124" t="s">
        <v>500</v>
      </c>
      <c r="D18" s="124"/>
      <c r="E18" s="124"/>
      <c r="F18" s="124"/>
      <c r="G18" s="124"/>
      <c r="H18" s="124"/>
      <c r="I18" s="124"/>
      <c r="J18" s="124"/>
      <c r="K18" s="124"/>
    </row>
    <row r="19" spans="2:11" ht="45.75" customHeight="1">
      <c r="B19" s="3" t="s">
        <v>345</v>
      </c>
      <c r="C19" s="124" t="s">
        <v>381</v>
      </c>
      <c r="D19" s="124"/>
      <c r="E19" s="124"/>
      <c r="F19" s="124"/>
      <c r="G19" s="124"/>
      <c r="H19" s="124"/>
      <c r="I19" s="124"/>
      <c r="J19" s="124"/>
      <c r="K19" s="124"/>
    </row>
    <row r="20" spans="2:11" ht="52.5" customHeight="1">
      <c r="B20" s="3" t="s">
        <v>346</v>
      </c>
      <c r="C20" s="124" t="s">
        <v>382</v>
      </c>
      <c r="D20" s="124"/>
      <c r="E20" s="124"/>
      <c r="F20" s="124"/>
      <c r="G20" s="124"/>
      <c r="H20" s="124"/>
      <c r="I20" s="124"/>
      <c r="J20" s="124"/>
      <c r="K20" s="124"/>
    </row>
    <row r="21" spans="2:11" ht="61.5" customHeight="1">
      <c r="B21" s="3" t="s">
        <v>383</v>
      </c>
      <c r="C21" s="124" t="s">
        <v>384</v>
      </c>
      <c r="D21" s="124"/>
      <c r="E21" s="124"/>
      <c r="F21" s="124"/>
      <c r="G21" s="124"/>
      <c r="H21" s="124"/>
      <c r="I21" s="124"/>
      <c r="J21" s="124"/>
      <c r="K21" s="124"/>
    </row>
    <row r="22" spans="2:11" ht="31.5" customHeight="1">
      <c r="B22" s="3" t="s">
        <v>210</v>
      </c>
      <c r="C22" s="124" t="s">
        <v>385</v>
      </c>
      <c r="D22" s="124"/>
      <c r="E22" s="124"/>
      <c r="F22" s="124"/>
      <c r="G22" s="124"/>
      <c r="H22" s="124"/>
      <c r="I22" s="124"/>
      <c r="J22" s="124"/>
      <c r="K22" s="124"/>
    </row>
    <row r="23" spans="2:11" ht="35.25" customHeight="1">
      <c r="B23" s="3" t="s">
        <v>200</v>
      </c>
      <c r="C23" s="124" t="s">
        <v>386</v>
      </c>
      <c r="D23" s="124"/>
      <c r="E23" s="124"/>
      <c r="F23" s="124"/>
      <c r="G23" s="124"/>
      <c r="H23" s="124"/>
      <c r="I23" s="124"/>
      <c r="J23" s="124"/>
      <c r="K23" s="124"/>
    </row>
    <row r="24" spans="2:12" ht="21" customHeight="1">
      <c r="B24" s="3" t="s">
        <v>216</v>
      </c>
      <c r="C24" s="124" t="s">
        <v>387</v>
      </c>
      <c r="D24" s="124"/>
      <c r="E24" s="124"/>
      <c r="F24" s="124"/>
      <c r="G24" s="124"/>
      <c r="H24" s="124"/>
      <c r="I24" s="124"/>
      <c r="J24" s="124"/>
      <c r="K24" s="124"/>
      <c r="L24" s="2"/>
    </row>
    <row r="25" spans="2:12" ht="35.25" customHeight="1">
      <c r="B25" s="3" t="s">
        <v>214</v>
      </c>
      <c r="C25" s="124" t="s">
        <v>388</v>
      </c>
      <c r="D25" s="124"/>
      <c r="E25" s="124"/>
      <c r="F25" s="124"/>
      <c r="G25" s="124"/>
      <c r="H25" s="124"/>
      <c r="I25" s="124"/>
      <c r="J25" s="124"/>
      <c r="K25" s="124"/>
      <c r="L25" s="2"/>
    </row>
    <row r="26" spans="2:12" ht="50.25" customHeight="1">
      <c r="B26" s="3" t="s">
        <v>198</v>
      </c>
      <c r="C26" s="124" t="s">
        <v>404</v>
      </c>
      <c r="D26" s="124"/>
      <c r="E26" s="124"/>
      <c r="F26" s="124"/>
      <c r="G26" s="124"/>
      <c r="H26" s="124"/>
      <c r="I26" s="124"/>
      <c r="J26" s="124"/>
      <c r="K26" s="124"/>
      <c r="L26" s="2"/>
    </row>
    <row r="27" spans="2:12" ht="50.25" customHeight="1">
      <c r="B27" s="3" t="s">
        <v>405</v>
      </c>
      <c r="C27" s="124" t="s">
        <v>473</v>
      </c>
      <c r="D27" s="124"/>
      <c r="E27" s="124"/>
      <c r="F27" s="124"/>
      <c r="G27" s="124"/>
      <c r="H27" s="124"/>
      <c r="I27" s="124"/>
      <c r="J27" s="124"/>
      <c r="K27" s="124"/>
      <c r="L27" s="2"/>
    </row>
    <row r="28" spans="2:12" ht="206.25" customHeight="1">
      <c r="B28" s="3" t="s">
        <v>191</v>
      </c>
      <c r="C28" s="124" t="s">
        <v>412</v>
      </c>
      <c r="D28" s="124"/>
      <c r="E28" s="124"/>
      <c r="F28" s="124"/>
      <c r="G28" s="124"/>
      <c r="H28" s="124"/>
      <c r="I28" s="124"/>
      <c r="J28" s="124"/>
      <c r="K28" s="124"/>
      <c r="L28" s="2"/>
    </row>
    <row r="29" spans="2:12" ht="59.25" customHeight="1">
      <c r="B29" s="3" t="s">
        <v>406</v>
      </c>
      <c r="C29" s="124" t="s">
        <v>410</v>
      </c>
      <c r="D29" s="124"/>
      <c r="E29" s="124"/>
      <c r="F29" s="124"/>
      <c r="G29" s="124"/>
      <c r="H29" s="124"/>
      <c r="I29" s="124"/>
      <c r="J29" s="124"/>
      <c r="K29" s="124"/>
      <c r="L29" s="2"/>
    </row>
    <row r="30" spans="2:12" ht="14.25">
      <c r="B30" s="3" t="s">
        <v>389</v>
      </c>
      <c r="C30" s="124" t="s">
        <v>391</v>
      </c>
      <c r="D30" s="124"/>
      <c r="E30" s="124"/>
      <c r="F30" s="124"/>
      <c r="G30" s="124"/>
      <c r="H30" s="124"/>
      <c r="I30" s="124"/>
      <c r="J30" s="124"/>
      <c r="K30" s="124"/>
      <c r="L30" s="2"/>
    </row>
    <row r="31" spans="2:11" ht="25.5">
      <c r="B31" s="3" t="s">
        <v>220</v>
      </c>
      <c r="C31" s="124" t="s">
        <v>390</v>
      </c>
      <c r="D31" s="124"/>
      <c r="E31" s="124"/>
      <c r="F31" s="124"/>
      <c r="G31" s="124"/>
      <c r="H31" s="124"/>
      <c r="I31" s="124"/>
      <c r="J31" s="124"/>
      <c r="K31" s="124"/>
    </row>
    <row r="32" spans="2:11" ht="48.75" customHeight="1">
      <c r="B32" s="3" t="s">
        <v>221</v>
      </c>
      <c r="C32" s="124" t="s">
        <v>393</v>
      </c>
      <c r="D32" s="124"/>
      <c r="E32" s="124"/>
      <c r="F32" s="124"/>
      <c r="G32" s="124"/>
      <c r="H32" s="124"/>
      <c r="I32" s="124"/>
      <c r="J32" s="124"/>
      <c r="K32" s="124"/>
    </row>
    <row r="33" spans="2:11" ht="25.5" customHeight="1">
      <c r="B33" s="3" t="s">
        <v>392</v>
      </c>
      <c r="C33" s="124" t="s">
        <v>394</v>
      </c>
      <c r="D33" s="124"/>
      <c r="E33" s="124"/>
      <c r="F33" s="124"/>
      <c r="G33" s="124"/>
      <c r="H33" s="124"/>
      <c r="I33" s="124"/>
      <c r="J33" s="124"/>
      <c r="K33" s="124"/>
    </row>
    <row r="34" spans="2:11" ht="100.5" customHeight="1">
      <c r="B34" s="3" t="s">
        <v>395</v>
      </c>
      <c r="C34" s="124" t="s">
        <v>396</v>
      </c>
      <c r="D34" s="124"/>
      <c r="E34" s="124"/>
      <c r="F34" s="124"/>
      <c r="G34" s="124"/>
      <c r="H34" s="124"/>
      <c r="I34" s="124"/>
      <c r="J34" s="124"/>
      <c r="K34" s="124"/>
    </row>
    <row r="35" spans="2:11" ht="57" customHeight="1">
      <c r="B35" s="3" t="s">
        <v>364</v>
      </c>
      <c r="C35" s="124" t="s">
        <v>397</v>
      </c>
      <c r="D35" s="124"/>
      <c r="E35" s="124"/>
      <c r="F35" s="124"/>
      <c r="G35" s="124"/>
      <c r="H35" s="124"/>
      <c r="I35" s="124"/>
      <c r="J35" s="124"/>
      <c r="K35" s="124"/>
    </row>
    <row r="36" spans="2:11" ht="23.25" customHeight="1">
      <c r="B36" s="3" t="s">
        <v>398</v>
      </c>
      <c r="C36" s="124" t="s">
        <v>399</v>
      </c>
      <c r="D36" s="124"/>
      <c r="E36" s="124"/>
      <c r="F36" s="124"/>
      <c r="G36" s="124"/>
      <c r="H36" s="124"/>
      <c r="I36" s="124"/>
      <c r="J36" s="124"/>
      <c r="K36" s="124"/>
    </row>
    <row r="38" spans="2:11" ht="18">
      <c r="B38" s="4" t="s">
        <v>400</v>
      </c>
      <c r="C38" s="125" t="s">
        <v>401</v>
      </c>
      <c r="D38" s="125"/>
      <c r="E38" s="125"/>
      <c r="F38" s="125"/>
      <c r="G38" s="125"/>
      <c r="H38" s="125"/>
      <c r="I38" s="125"/>
      <c r="J38" s="125"/>
      <c r="K38" s="125"/>
    </row>
  </sheetData>
  <sheetProtection/>
  <mergeCells count="35">
    <mergeCell ref="C27:K27"/>
    <mergeCell ref="C13:K13"/>
    <mergeCell ref="C14:K14"/>
    <mergeCell ref="C16:K16"/>
    <mergeCell ref="C17:K17"/>
    <mergeCell ref="C18:K18"/>
    <mergeCell ref="C24:K24"/>
    <mergeCell ref="C25:K25"/>
    <mergeCell ref="B2:E5"/>
    <mergeCell ref="F2:O3"/>
    <mergeCell ref="F4:O5"/>
    <mergeCell ref="F12:I12"/>
    <mergeCell ref="C36:K36"/>
    <mergeCell ref="C38:K38"/>
    <mergeCell ref="C29:K29"/>
    <mergeCell ref="C31:K31"/>
    <mergeCell ref="C30:K30"/>
    <mergeCell ref="C32:K32"/>
    <mergeCell ref="C33:K33"/>
    <mergeCell ref="C34:K34"/>
    <mergeCell ref="D11:N11"/>
    <mergeCell ref="C35:K35"/>
    <mergeCell ref="C26:K26"/>
    <mergeCell ref="C28:K28"/>
    <mergeCell ref="C19:K19"/>
    <mergeCell ref="C15:K15"/>
    <mergeCell ref="C20:K20"/>
    <mergeCell ref="C21:K21"/>
    <mergeCell ref="C22:K22"/>
    <mergeCell ref="C23:K23"/>
    <mergeCell ref="C10:G10"/>
    <mergeCell ref="H10:N10"/>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defensoria.tecnico1</cp:lastModifiedBy>
  <dcterms:created xsi:type="dcterms:W3CDTF">2012-03-06T13:18:45Z</dcterms:created>
  <dcterms:modified xsi:type="dcterms:W3CDTF">2023-03-16T20:40:52Z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